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nelly_linares\Downloads\7.Finales20220726171544\7. Finales\Ramos Administrativos\"/>
    </mc:Choice>
  </mc:AlternateContent>
  <bookViews>
    <workbookView xWindow="0" yWindow="0" windowWidth="28800" windowHeight="12330"/>
  </bookViews>
  <sheets>
    <sheet name="Ramo 13" sheetId="12" r:id="rId1"/>
    <sheet name="R13_A001" sheetId="2" r:id="rId2"/>
    <sheet name="R13_A004" sheetId="3" r:id="rId3"/>
    <sheet name="R13_A006" sheetId="4" r:id="rId4"/>
    <sheet name="R13_A010" sheetId="5" r:id="rId5"/>
    <sheet name="R13_A026" sheetId="6" r:id="rId6"/>
    <sheet name="R13_E001" sheetId="7" r:id="rId7"/>
    <sheet name="R13_E002" sheetId="8" r:id="rId8"/>
    <sheet name="R13_K004" sheetId="9" r:id="rId9"/>
    <sheet name="R13_K012" sheetId="10" r:id="rId10"/>
    <sheet name="R13_K036" sheetId="11" r:id="rId11"/>
    <sheet name="FID 13" sheetId="13" r:id="rId12"/>
    <sheet name="R13_A007" sheetId="14" r:id="rId13"/>
    <sheet name="R13_K019" sheetId="15" r:id="rId14"/>
    <sheet name="R13_K027" sheetId="16" r:id="rId15"/>
    <sheet name="R13_M001" sheetId="17" r:id="rId16"/>
    <sheet name="R13_O001" sheetId="18" r:id="rId17"/>
  </sheets>
  <externalReferences>
    <externalReference r:id="rId18"/>
  </externalReferences>
  <definedNames>
    <definedName name="_ftn1_1" localSheetId="11">#REF!</definedName>
    <definedName name="_ftn1_1" localSheetId="0">#REF!</definedName>
    <definedName name="_ftn1_1">#REF!</definedName>
    <definedName name="_ftnref1_1" localSheetId="11">#REF!</definedName>
    <definedName name="_ftnref1_1" localSheetId="0">#REF!</definedName>
    <definedName name="_ftnref1_1">#REF!</definedName>
    <definedName name="_xlnm.Print_Area" localSheetId="0">'Ramo 13'!$B$1:$F$16</definedName>
    <definedName name="cf" localSheetId="11">#REF!</definedName>
    <definedName name="cf" localSheetId="0">#REF!</definedName>
    <definedName name="cf">#REF!</definedName>
    <definedName name="DGAR" localSheetId="11">#REF!</definedName>
    <definedName name="DGAR" localSheetId="0">#REF!</definedName>
    <definedName name="DGAR">#REF!</definedName>
    <definedName name="DGCSP" localSheetId="11">#REF!</definedName>
    <definedName name="DGCSP" localSheetId="0">#REF!</definedName>
    <definedName name="DGCSP">#REF!</definedName>
    <definedName name="DGGAT" localSheetId="11">#REF!</definedName>
    <definedName name="DGGAT" localSheetId="0">#REF!</definedName>
    <definedName name="DGGAT">#REF!</definedName>
    <definedName name="DOS" localSheetId="11">#REF!</definedName>
    <definedName name="DOS" localSheetId="0">#REF!</definedName>
    <definedName name="DOS">#REF!</definedName>
    <definedName name="ds" localSheetId="11">#REF!</definedName>
    <definedName name="ds" localSheetId="0">#REF!</definedName>
    <definedName name="ds">#REF!</definedName>
    <definedName name="ffff" localSheetId="11">#REF!</definedName>
    <definedName name="ffff" localSheetId="0">#REF!</definedName>
    <definedName name="ffff">#REF!</definedName>
    <definedName name="Programas">[1]Programas_PND!$A$2:$A$23</definedName>
    <definedName name="Ramos">[1]Ramos!$A$2:$A$47</definedName>
    <definedName name="rrr" localSheetId="11">#REF!</definedName>
    <definedName name="rrr" localSheetId="0">#REF!</definedName>
    <definedName name="rrr">#REF!</definedName>
    <definedName name="s" localSheetId="11">#REF!</definedName>
    <definedName name="s" localSheetId="0">#REF!</definedName>
    <definedName name="s">#REF!</definedName>
    <definedName name="ssss" localSheetId="11">#REF!</definedName>
    <definedName name="ssss" localSheetId="0">#REF!</definedName>
    <definedName name="ssss">#REF!</definedName>
  </definedNames>
  <calcPr calcId="162913"/>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 r="B168" i="12"/>
  <c r="B169" i="12"/>
  <c r="B170" i="12"/>
  <c r="B171" i="12"/>
  <c r="B172" i="12"/>
  <c r="B173" i="12"/>
  <c r="B174" i="12"/>
  <c r="B175" i="12"/>
  <c r="B176" i="12"/>
  <c r="B177" i="12"/>
  <c r="B178" i="12"/>
  <c r="B179" i="12"/>
  <c r="B180" i="12"/>
  <c r="B181" i="12"/>
  <c r="B182" i="12"/>
  <c r="B183" i="12"/>
  <c r="B184" i="12"/>
  <c r="B185" i="12"/>
  <c r="B186" i="12"/>
  <c r="B187" i="12"/>
  <c r="B188" i="12"/>
  <c r="B189" i="12"/>
  <c r="B190" i="12"/>
  <c r="B191" i="12"/>
  <c r="B192" i="12"/>
  <c r="B193" i="12"/>
</calcChain>
</file>

<file path=xl/sharedStrings.xml><?xml version="1.0" encoding="utf-8"?>
<sst xmlns="http://schemas.openxmlformats.org/spreadsheetml/2006/main" count="4416" uniqueCount="597">
  <si>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</si>
  <si>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</si>
  <si>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</si>
  <si>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</si>
  <si>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</si>
  <si>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</si>
  <si>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</si>
  <si>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</si>
  <si>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</si>
  <si>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</si>
  <si>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</si>
  <si>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</si>
  <si>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</si>
  <si>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</si>
  <si>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</si>
  <si>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</si>
  <si>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</si>
  <si>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</si>
  <si>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</si>
  <si>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</si>
  <si>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</si>
  <si>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</si>
  <si>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</si>
  <si>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</si>
  <si>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</si>
  <si>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13</t>
    </r>
    <r>
      <rPr>
        <b/>
        <sz val="9"/>
        <color rgb="FF000000"/>
        <rFont val="Montserrat"/>
      </rPr>
      <t xml:space="preserve"> </t>
    </r>
    <r>
      <rPr>
        <sz val="9"/>
        <color rgb="FF000000"/>
        <rFont val="Montserrat"/>
      </rPr>
      <t>Programa Sectorial de Marina 2020-2024</t>
    </r>
  </si>
  <si>
    <r>
      <t xml:space="preserve">                  </t>
    </r>
    <r>
      <rPr>
        <b/>
        <sz val="9"/>
        <color rgb="FF000000"/>
        <rFont val="Montserrat"/>
      </rPr>
      <t>Objetivo Prioritario</t>
    </r>
  </si>
  <si>
    <r>
      <t>2</t>
    </r>
    <r>
      <rPr>
        <b/>
        <sz val="9"/>
        <color rgb="FF000000"/>
        <rFont val="Montserrat"/>
      </rPr>
      <t xml:space="preserve"> </t>
    </r>
    <r>
      <rPr>
        <sz val="9"/>
        <color rgb="FF000000"/>
        <rFont val="Montserrat"/>
      </rPr>
      <t>Mantener el Estado de derecho en zonas marinas y costas nacionales.</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</si>
  <si>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</si>
  <si>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</si>
  <si>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</si>
  <si>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</si>
  <si>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6-Seguridad Nacional</t>
  </si>
  <si>
    <t>Subfunción</t>
  </si>
  <si>
    <t>2-Marina</t>
  </si>
  <si>
    <t>Actividad Institucional</t>
  </si>
  <si>
    <t>4-Contribuir al desarrollo marítimo nacional</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</si>
  <si>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</si>
  <si>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</si>
  <si>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</si>
  <si>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</si>
  <si>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</si>
  <si>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</si>
  <si>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</si>
  <si>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</si>
  <si>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</si>
  <si>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</si>
  <si>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</si>
  <si>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</si>
  <si>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</si>
  <si>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</si>
  <si>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</si>
  <si>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</si>
  <si>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Estratégico - Eficacia - Anual</t>
  </si>
  <si>
    <t>Realizado al Período:</t>
  </si>
  <si>
    <t>Porcentaje de operaciones realizadas en la Defensa y Seguridad Nacional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</si>
  <si>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</si>
  <si>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</si>
  <si>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</si>
  <si>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</si>
  <si>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 xml:space="preserve">Seguridad de la información y del Ciberespacio.         </t>
  </si>
  <si>
    <r>
      <t>NIVEL:</t>
    </r>
    <r>
      <rPr>
        <sz val="9"/>
        <color rgb="FF000000"/>
        <rFont val="Montserrat"/>
      </rPr>
      <t xml:space="preserve"> </t>
    </r>
    <r>
      <rPr>
        <b/>
        <sz val="9"/>
        <color rgb="FF000000"/>
        <rFont val="Montserrat"/>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</si>
  <si>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</si>
  <si>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</si>
  <si>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</si>
  <si>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Montserrat"/>
      </rPr>
      <t xml:space="preserve"> </t>
    </r>
    <r>
      <rPr>
        <b/>
        <sz val="9"/>
        <color rgb="FF000000"/>
        <rFont val="Montserrat"/>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</si>
  <si>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</si>
  <si>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</si>
  <si>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Gestión - Eficacia - Anual</t>
  </si>
  <si>
    <t>Capacitación y adiestramiento del personal naval.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</si>
  <si>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</si>
  <si>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</si>
  <si>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</si>
  <si>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</si>
  <si>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</si>
  <si>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</si>
  <si>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</si>
  <si>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</si>
  <si>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</si>
  <si>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</si>
  <si>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A004 Adquisición, construcción, reparación y mantenimiento de unidades navales</t>
  </si>
  <si>
    <r>
      <t>4</t>
    </r>
    <r>
      <rPr>
        <b/>
        <sz val="9"/>
        <color rgb="FF000000"/>
        <rFont val="Montserrat"/>
      </rPr>
      <t xml:space="preserve"> </t>
    </r>
    <r>
      <rPr>
        <sz val="9"/>
        <color rgb="FF000000"/>
        <rFont val="Montserrat"/>
      </rPr>
      <t>Impulsar la industria de construcción naval.</t>
    </r>
    <r>
      <rPr>
        <b/>
        <sz val="9"/>
        <color rgb="FF000000"/>
        <rFont val="Montserrat"/>
      </rPr>
      <t xml:space="preserve"> </t>
    </r>
  </si>
  <si>
    <t>5-Construcción naval y modernización de unidades operativas y establecimientos navales</t>
  </si>
  <si>
    <t>Contribuir a la paz, Estado democrático y de derecho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</si>
  <si>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</si>
  <si>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</si>
  <si>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</si>
  <si>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</si>
  <si>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</si>
  <si>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</si>
  <si>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</si>
  <si>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</si>
  <si>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</si>
  <si>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</si>
  <si>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</si>
  <si>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A006 Sistema Educativo naval y programa de becas</t>
  </si>
  <si>
    <t>311-Dirección General de Recursos Humanos</t>
  </si>
  <si>
    <t>2 Política Social</t>
  </si>
  <si>
    <r>
      <t>6</t>
    </r>
    <r>
      <rPr>
        <b/>
        <sz val="9"/>
        <color rgb="FF000000"/>
        <rFont val="Montserrat"/>
      </rPr>
      <t xml:space="preserve"> </t>
    </r>
    <r>
      <rPr>
        <sz val="9"/>
        <color rgb="FF000000"/>
        <rFont val="Montserrat"/>
      </rPr>
      <t>Mejorar las condiciones de bienestar del personal naval.</t>
    </r>
    <r>
      <rPr>
        <b/>
        <sz val="9"/>
        <color rgb="FF000000"/>
        <rFont val="Montserrat"/>
      </rPr>
      <t xml:space="preserve"> </t>
    </r>
  </si>
  <si>
    <t>2-Desarrollo Social</t>
  </si>
  <si>
    <t>5-Educación</t>
  </si>
  <si>
    <t>6-Otros Servicios Educativos y Actividades Inherentes</t>
  </si>
  <si>
    <t>7-Educación naval militar</t>
  </si>
  <si>
    <t>Contribuir a fortalecer la educación naval mediante personal de la Marina con conocimientos técnicos, habilidades y destrezas actualizadas y adecuadas para cumplir con sus funciones.</t>
  </si>
  <si>
    <t>a) Alumnos que concluyeron su estudios de licenciatura en planteles educativos navales en el año t   b) Alumnos que concluyeron sus estudios de licenciatura a nivel nacional en el año t    % terminal: (a/b) x 100</t>
  </si>
  <si>
    <t>Porcentaje de egresados de licenciatura en planteles educativos navales respecto a los egresados de licenciatura a nivel nacional.</t>
  </si>
  <si>
    <t>La población matriculada en planteles educativos navales egresa con conocimientos de calidad para cumplir con su funciones como elemento de la MARINA.</t>
  </si>
  <si>
    <t>a) Alumnos egresados a nivel licenciatura en los planteles educativos navales con un promedio igual o superior a 8.0   b) Total de Alumnos egresados a nivel licenciatura en los planteles educativos navales    % de egresados: (a/b) x 100</t>
  </si>
  <si>
    <t>Porcentaje de egresados a nivel superior de planteles educativos navales con un promedio igual o superior a 8.0.</t>
  </si>
  <si>
    <t>Formación educativa proporcionada</t>
  </si>
  <si>
    <t>a) Alumnos que concluyeron su estudios de licenciatura en planteles educativos navales en el año t   b) Alumnos que ingresaron a nivel licenciatura en los planteles educativos el año t-5    % terminal: (a/b) x 100</t>
  </si>
  <si>
    <t>Tasa de eficiencia terminal en establecimientos educativos navales, nivel superior.</t>
  </si>
  <si>
    <t>Becas para la permanencia escolar de los hijos del personal naval otorgadas.</t>
  </si>
  <si>
    <t>a) Becas otorgadas en el semestre en t.  b) Becas otorgadas en el semestre t-1   Tasa de variación: [(a/b) -1] x 100</t>
  </si>
  <si>
    <t>Gestión - Eficacia - Semestral</t>
  </si>
  <si>
    <t>Tasa de variación de las becas otorgadas respecto al semestre anterior</t>
  </si>
  <si>
    <t xml:space="preserve">a: Becas a nivel medio superior y superior otorgadas + Becas para los hijos de militares caídos en actos del servicio otorgadas + Becas Especiales Otorgadas + Becas a nivel secundaria otorgadas  b: Becas a nivel medio superior y superior programadas + Becas para los hijos de militares caídos en actos del servicio programadas + Becas Especiales programadas + Becas a nivel secundaria programadas  % Becas= (a / b) x 100  </t>
  </si>
  <si>
    <t>Estratégico - Eficacia - Semestral</t>
  </si>
  <si>
    <t>Porcentaje de becas otorgadas a los hijos del personal naval respecto de las becas programadas.</t>
  </si>
  <si>
    <t>Establecimientos educativos navales con calidad educativa acreditados</t>
  </si>
  <si>
    <t>a) Planteles educativos navales con una calificación igual o superior a 80% en las evaluaciones de la UNINAV.  b) Total de planteles educativos navales.    % de egresados: (a/b) x 100</t>
  </si>
  <si>
    <t>Porcentaje de establecimientos educativos navales con una calificación de su calidad educativa  igual o superior a 80%.</t>
  </si>
  <si>
    <t>Implementación de planes y programas de estudio actualizados.</t>
  </si>
  <si>
    <t>a) Planes y programados de estudio actualizados.  b) Planes y programas de estudio registrados.    % Avance: (a/b) x 100</t>
  </si>
  <si>
    <t>Gestión - Eficacia - Trimestral</t>
  </si>
  <si>
    <t>Porcentaje de planes y programas de estudios actualizados.</t>
  </si>
  <si>
    <t>Difusión del Programa de becas entre el personal naval</t>
  </si>
  <si>
    <t>a) Actividades de difusión en el año t.  b) Actividades de difusión en el año t-1   Tasa de variación: [(a/b) -1] x 100</t>
  </si>
  <si>
    <t xml:space="preserve">Tasa de variación de las actividades de difusión del Programa de becas respecto al año anterior             </t>
  </si>
  <si>
    <t>Capacitación de los gestores para el registro del Programa de becas.</t>
  </si>
  <si>
    <t xml:space="preserve">a) Gestores capacitados  b) Total gestores registrados en las diferentes unidades y establecimientos navales   % Gestores capacitados: (a/b) x 100  </t>
  </si>
  <si>
    <t>Porcentaje de gestores capacitados para el registro del Programa de becas.</t>
  </si>
  <si>
    <t>Impartición de cursos de capacitación</t>
  </si>
  <si>
    <t xml:space="preserve">a) Número de constancias otorgadas.   b) Total de asistentes a los cursos de capacitación  % cursos de capacitación = (a/b) X 100  </t>
  </si>
  <si>
    <t>Porcentaje de aprobación de los cursos de capacitacion</t>
  </si>
  <si>
    <t xml:space="preserve">a) Programas de capacitación impartidos   b) Programas de capacitación programados a impartir   % Avance: (a/b)x100  </t>
  </si>
  <si>
    <t>Porcentaje de programas de capacitación impartidos.</t>
  </si>
  <si>
    <t>Capacitación del personal docente.</t>
  </si>
  <si>
    <t>a) Personal docente capacitado a nivel licenciatura.    b) Total del personal docente registrado en los planteles educativos navales   % docentes capacitados: (a/b) x 100</t>
  </si>
  <si>
    <t>Porcentaje de personal docente capacitado respecto el total de personal docente registrado a nivel licenciatura</t>
  </si>
  <si>
    <t>a) Personal docente capacitado a nivel de Posgrado.    b) Total del personal docente registrado en los planteles educativos navales   % docentes capacitados: (a/b) x 100</t>
  </si>
  <si>
    <t xml:space="preserve">Porcentaje de la población  </t>
  </si>
  <si>
    <t>Porcentaje de personal docente capacitado respecto el total de personal docente registrado a nivel posgrado.</t>
  </si>
  <si>
    <t>Impartición de asignaturas con calidad educativa en las aulas a nivel licenciatura y posgrado</t>
  </si>
  <si>
    <t>a) Total de alumnos de nivel licenciatura.   b) Total de grupos  en los planteles educativos a nivel licenciatura   Relación alumnos: (a/b )</t>
  </si>
  <si>
    <t>Promedio de alumnos por grupo a nivel licenciatura</t>
  </si>
  <si>
    <t>a) Total de alumnos de nivel posgrado.   b) Total de grupos  en los planteles educativos a nivel posgrado.    Relación alumnos: (a/b)</t>
  </si>
  <si>
    <t>Promedio de alumnos por grupo a nivel posgrado</t>
  </si>
  <si>
    <t xml:space="preserve">Se logró una tasa de variación de becas otorgadas del 102.21%, con respecto al semestre anterior, debido la incremento de becas otorgadas de 3,609 becas en el semestre actual, debido a la normalización de clases presenciales, en relación a las 3,531 becas del semestre anterior. </t>
  </si>
  <si>
    <t xml:space="preserve">Se continúa el beneficio de otorgar becas a los hijos de los militares para sus estudios. </t>
  </si>
  <si>
    <t>Se logró la meta programada, al otorgar las becas a igual número de becas programadas, por la difusión y conocimiento de la Directiva para las Becas Educativas para los hijos de militares en las Regiones, Zonas, Sectores y Establecimientos Navales.</t>
  </si>
  <si>
    <t xml:space="preserve">Se Benefició a los hijos de militares de las Regiones, Zonas, Sectores y Establecimientos Navales, con becas para continuar con sus estudios. </t>
  </si>
  <si>
    <t>Se superó la meta programada al realizar visita de evaluación al Centro de Estudios Aeronavales (CESAERNAV), en la cual se supervisaron tres Establecimientos Educativos Navales con los siguientes resultados : Escuela de Aviación Naval: 83.98%; Escuela de Mecánica de Aviación: 80%; y Centro de Capacitación Integral de Supervivencia en la Mar: 87%, de siete planteles educativos programados.</t>
  </si>
  <si>
    <t xml:space="preserve">Se mejoró calidad educativa de los de los tres planteles educativos navales. </t>
  </si>
  <si>
    <t>Se superó la meta programada con un avance del 17.86%, al actualizar 50 planes y programas de estudios de los Establecimientos Educativos Navales a nivel de licenciatura, posgrado y capacitación, en relación a los 280 programados.</t>
  </si>
  <si>
    <t xml:space="preserve">Con la actualización de los planes y programas de estudios se mejorarán los procesos de enseñanza y aprendizaje de los Establecimientos Educativos Navales, para el optimizar el desempeño del personal naval en el desarrollo de sus labores. </t>
  </si>
  <si>
    <t>Se logró la meta programada al capacitar a los  gestores en la Directiva para el otorgamiento de Becas Educativas para los hijos de militares.</t>
  </si>
  <si>
    <t xml:space="preserve">Que los gestores tengan el conocimiento de la Directiva para la obtención de la Beca, con el fin de ser Difundida y beneficiar un mayor número de hijos de los militares. </t>
  </si>
  <si>
    <t xml:space="preserve">Se logró la meta programa, debido a que se capacitaron a 60 gestores del total de los 120 asignados, alcanzando un avance del 50.0%, en los diferentes unidades y establecimientos navales, así como en el Cuartel General del Alto Mando, en la aplicación de la Directiva para las Becas Educativas para los hijos de militares. </t>
  </si>
  <si>
    <t xml:space="preserve">Que los gestores tengan el conocimiento de la Directiva para la obtención de la Beca, con el fin de ser difundida y beneficiar a un mayor número de hijos de militares.  </t>
  </si>
  <si>
    <t xml:space="preserve">No se logró la meta programada al aprobar 3,918 asistentes a los cursos de capacitación de un total de 9,360 asistentes programados durante el año de 2022, alcanzando un avance del 41.86%, lo cual se debió por la suspensión de cursos de capacitación por la pandemia del COVID-19 </t>
  </si>
  <si>
    <t xml:space="preserve">No se capacitó al total del personal programado en el periodo.  </t>
  </si>
  <si>
    <t>No se logró la meta programada, debido a la suspensión de diversos cursos de la oferta educativa 2022 hasta nueva orden, en referencia a los lineamientos para la prevención, atención y control del COVID-19.</t>
  </si>
  <si>
    <t xml:space="preserve">Se suspendieron diversos cursos de capacitación para el personal naval.   </t>
  </si>
  <si>
    <t xml:space="preserve">Se obtuvo un avance de cero, debido a que tiene programado capacitar al personal docente a nivel licenciatura hasta el tercer trimestre de 2022. </t>
  </si>
  <si>
    <t xml:space="preserve">El personal docente a nivel licenciatura no fue capacitado.  </t>
  </si>
  <si>
    <t xml:space="preserve">Se obtuvo un avance de cero, debido a que tiene programado capacitar al personal docente a nivel posgrado hasta el tercer trimestre de 2022.  </t>
  </si>
  <si>
    <t xml:space="preserve">El personal docente a nivel posgrado no fue capacitado.   </t>
  </si>
  <si>
    <t xml:space="preserve">Se superó la meta programada, debido a que el total de alumnos matriculados, fue de 1,576 alumnos a nivel licenciatura, distribuidos en 68 grupos, dando un promedio de alumnos por grupos a nivel licenciatura de 23.18, por lo cual la cantidad de alumnos por grupo reflejó un incremento de acuerdo a la meta programada              </t>
  </si>
  <si>
    <t xml:space="preserve">Debido a que se cuenta con la suficiente y adecuada infraestructura para la distribución de los grupos académicos; así como, el uso de las plataformas informáticas para una adecuada enseñanza académica, se logró incrementar la cantidad de alumnos por grupo.               </t>
  </si>
  <si>
    <t xml:space="preserve">Se obtuvo un avance de cero, en virtud de que en los meses de enero a junio de 2022, no causaron alta alumnos de nuevo ingreso en los Establecimientos Educativos a nivel posgrado.  </t>
  </si>
  <si>
    <t xml:space="preserve">No se reporta avance, debido a que los datos del promedio de alumnos por grupo a nivel posgrado, se reportaran hasta el mes de agosto de 2022.   </t>
  </si>
  <si>
    <t>A010 Administración y Operación de Capitanías de Puerto y Asuntos Marítimos</t>
  </si>
  <si>
    <t>120-Unidad de Capitanías de Puerto y Asuntos Marítimos</t>
  </si>
  <si>
    <r>
      <t>3</t>
    </r>
    <r>
      <rPr>
        <b/>
        <sz val="9"/>
        <color rgb="FF000000"/>
        <rFont val="Montserrat"/>
      </rPr>
      <t xml:space="preserve"> </t>
    </r>
    <r>
      <rPr>
        <sz val="9"/>
        <color rgb="FF000000"/>
        <rFont val="Montserrat"/>
      </rPr>
      <t>Fortalecer la Autoridad Marítima Nacional.</t>
    </r>
    <r>
      <rPr>
        <b/>
        <sz val="9"/>
        <color rgb="FF000000"/>
        <rFont val="Montserrat"/>
      </rPr>
      <t xml:space="preserve"> </t>
    </r>
  </si>
  <si>
    <t>Contribuir a consolidar la Autoridad Maritima Nacional  mediante la supervision de las actividades maritimas y aplicación de la legsilacion nacional e internacional para fortalecer la seguridad, protección maritimo portuaria y prevención de la contaminación del mar.</t>
  </si>
  <si>
    <t>El cálculo se basa en la suma de los porcentajes de las siguientes variables:  a) % de expedición de registros de embarcaciones. Ponderación 25%; b) % de expedición de registros de gente de mar, Ponderación 25%; c) % de inspecciones a embarcaciones. Ponderación 30%; d) % de accidente e incidentes investigados. Ponderación 10%; e) % de señalamiento marítimo en servicio. Ponderación 10%; El valor total del indicador será:  % total de avance: a+b+c+d+e</t>
  </si>
  <si>
    <t xml:space="preserve">Índice </t>
  </si>
  <si>
    <t>Índice de Fortalecimiento de la Autoridad Marítima Nacional.</t>
  </si>
  <si>
    <t>La comunidad marítima obtiene seguridad, protección y prevención de la contaminación del mar, para realizar actividades maritimo portuarias en las zonas marinas mexicanas.</t>
  </si>
  <si>
    <t>El cálculo se basa en: a: Número de accidentes al año. b: Número de meses (12) El valor total del indicador será:  Indice de seguridad: a/b</t>
  </si>
  <si>
    <t>Indice de seguridad de la navegación en los Puertos Nacionales.</t>
  </si>
  <si>
    <t>El cálculo se basa en la suma de los porcentajes de las siguientes variables: a) % evaluaciones y verificaciones de protección marítima a embarcaciones y artefactos navales, Ponderación 50%; b) % de inspecciones  de seguridad y prevención de la contaminación a embarcaciones y artefactos navales, Ponderación 50%; El valor total del indicador será: % total de avance: a+b</t>
  </si>
  <si>
    <t>Porcentaje de evaluaciones, verificaciones e inspecciones, a embarcaciones y  artefactos navales para realizar actividades marítimo portuaria.</t>
  </si>
  <si>
    <t>Documentos expedidos que certifican a las embarcaciones, artefactos navales y Gente de Mar, que cumplen con la normatividad nacional e internacional para realizar actividades maritimas.</t>
  </si>
  <si>
    <t>El cálculo se basa en la relación de las siguientes variables: a: Cantidad de Señalamiento Marítimo en servicio. b: Total de señales marítimas que componen el Sistema de Señalamiento Marítimo Nacional. El valor total del indicador será:  % total : (a / b)*100</t>
  </si>
  <si>
    <t xml:space="preserve">Señal marítima </t>
  </si>
  <si>
    <t>Porcentaje de Señalamiento Marítimo Nacional en Servicio.</t>
  </si>
  <si>
    <t>El cálculo se basa en la relación de las siguientes variables: a: Número de certificados de Gente de Mar para realizar actividades marítimas. b: Número de solicitudes ingresadas en ventanillas. El valor total del indicador será:  % total : (a / b)*100</t>
  </si>
  <si>
    <t xml:space="preserve">Documento </t>
  </si>
  <si>
    <t>Gestión - Eficiencia - Anual</t>
  </si>
  <si>
    <t xml:space="preserve">Porcentaje de documentos expedidos que certifican a la Gente de Mar para realizar actividades marítimas. </t>
  </si>
  <si>
    <t>El cálculo se basa en la suma de los porcentajes de las siguientes variables: a) Número de accidentes marítimos investigados; b) Número total de accidentes marítimos reportados por las capitanías de puerto; El valor total del indicador será:  % total: (a/b)*100</t>
  </si>
  <si>
    <t xml:space="preserve">Accidente </t>
  </si>
  <si>
    <t>Porcentaje de accidentes marítimos investigados en puertos nacionales</t>
  </si>
  <si>
    <t>El cálculo se basa en la relación de las siguientes variables: a) Número de documentos expedidos que certifican a embarcaciones y artefactos navales para realizar actividades marítimas. b) Número de solicitudes ingresadas en ventanillas. El valor total del indicador será:  % total : (a/b)*100</t>
  </si>
  <si>
    <t>Porcentaje de documentos expedidos que certifican a las embarcaciones y artefactos navales para realizar actividades marítimas.</t>
  </si>
  <si>
    <t>Capacitación del personal naval en materia de seguridad, protección marítima  y prevención de la contaminación.</t>
  </si>
  <si>
    <t>El cálculo se basa en la relación de las siguientes variables: a) Mantenimientos efectuados a las señales marítimas nacionales; b) Mantenimientos programadas a las señales marítimas nacionales; El valor total del indicador será:  % total de avance: (a/b)*100</t>
  </si>
  <si>
    <t>Porcentaje de avance del programa de mantenimiento y supervisión del Señalamiento Marítimo.</t>
  </si>
  <si>
    <t xml:space="preserve">El cálculo se basa en la relación de las siguientes variables: a) Cantidad de personal capacitado en Asuntos Marítimos; b) Cantidad de personal programado a capacitad en Asuntos Marítimos; El valor total del indicador será:  Porcentaje de accidentes: (a/b)*100 </t>
  </si>
  <si>
    <t xml:space="preserve">Personas </t>
  </si>
  <si>
    <t>Porcentaje de personal capacitado en Asuntos Marítimos.</t>
  </si>
  <si>
    <t>El cálculo se basa en la relación de las siguientes variables: a) Cantidad de tramites digitalizados; b) Cantidad de tramites programados para digitalizar; El valor total del indicador será: % total de avance: (a/b)* 100.</t>
  </si>
  <si>
    <t xml:space="preserve">Trámite </t>
  </si>
  <si>
    <t xml:space="preserve">Porcentaje de avance del programa de digitalización de trámites de las plataformas de registro y control de trámites. </t>
  </si>
  <si>
    <t>A026 Operación y desarrollo de los cuerpos de seguridad de las Fuerzas Armadas</t>
  </si>
  <si>
    <t>121-Unidad de Policía Naval</t>
  </si>
  <si>
    <r>
      <t>1</t>
    </r>
    <r>
      <rPr>
        <b/>
        <sz val="9"/>
        <color rgb="FF000000"/>
        <rFont val="Montserrat"/>
      </rPr>
      <t xml:space="preserve"> </t>
    </r>
    <r>
      <rPr>
        <sz val="9"/>
        <color rgb="FF000000"/>
        <rFont val="Montserrat"/>
      </rPr>
      <t>Preservar la seguridad nacional y coadyuvar en la seguridad interior del país.</t>
    </r>
    <r>
      <rPr>
        <b/>
        <sz val="9"/>
        <color rgb="FF000000"/>
        <rFont val="Montserrat"/>
      </rPr>
      <t xml:space="preserve"> </t>
    </r>
  </si>
  <si>
    <t>3-Soberanía y seguridad nacionales en las zonas marinas mexicanas</t>
  </si>
  <si>
    <t>Contribuir a la Justicia y Estado Derecho mediante la ejecución de operaciones de la Unidad de Policía Naval para la seguridad pública del país.</t>
  </si>
  <si>
    <t>El cálculo se basa en: a) Cantidad de operaciones de seguridad pública realizadas para el mantenimiento del Estado de Derecho; b) Cantidad de operaciones de seguridad pública estimadas  para el mantenimiento del Estado de Derecho;     el valor total sera: % operaciones de seguridad publica = (a/b)100</t>
  </si>
  <si>
    <t>Estratégico - Eficiencia - Anual</t>
  </si>
  <si>
    <t xml:space="preserve">Porcentaje de operaciones de la Unidad de Policía Naval  realizadas en apoyo a la  seguridad pública del país. </t>
  </si>
  <si>
    <t>Las personas mayores de edad que desean integrar la Unidad de Policía Naval, cuentan con las capacidades en materia técnico y táctico policial para contrarrestar la inseguridad pública del país.</t>
  </si>
  <si>
    <t>El cálculo se basa en: a) Cantidad de personal naval con capacidades técnico y táctico policial integrado a la a Unidad de Policía Naval; b) Cantidad de personal naval con capacidades técnico y táctico policial programado a integrarse a la Unidad de Policía Naval. El valor total del indicador será: % operaciones de seguridad publica = (a/b)*100</t>
  </si>
  <si>
    <t>Porcentaje de personal naval con capacidades técnico y táctico policial que integran la Unidad de Policía Naval.</t>
  </si>
  <si>
    <t>Personal naval, capacitado y adiestrado en materia técnico y táctico policial, así como equipado correctamente para desarrollar tareas de seguridad pública.</t>
  </si>
  <si>
    <t>a) Cantidad de personal capacitado y adiestrado en materia técnico y táctico policial.                                                                                          b) Cantidad de personal programado para capacitar y adiestrar en materia técnico y táctico policial. % personal capacitado y adiestrado = (a/b)100</t>
  </si>
  <si>
    <t>Porcentaje de personal naval capacitado y adiestrado en materia técnico y táctico policial</t>
  </si>
  <si>
    <t>El cálculo se basa en: a) Porcentaje de material y equipo adquirido para la policía naval x 0.5; b) Porcentaje de vehículos adquiridos para la policía naval x 0.5; El valor total será: % de equipamiento = a+ b</t>
  </si>
  <si>
    <t>Porcentaje de equipamiento de la Unidad de Policía Naval.</t>
  </si>
  <si>
    <t>Desarrollo de cursos de capacitación y adiestramiento en materia técnico y táctico policíal; y adecuación y construcción de instalaciones para su impartición.</t>
  </si>
  <si>
    <t>El cálculo se basa en: a) Cantidad de instalaciones acondicionadas para la capacitación y adiestramiento en materia táctico y técnico policial; b) Cantidad de instalaciones programadas a acondicionar para  la capacitación y adiestramiento en materia táctico y técnico policial; El valor total será: % instalaciones acondicionadas=(a/b)100</t>
  </si>
  <si>
    <t>Porcentaje de instalaciones acondicionadas para  la capacitación y adiestramiento en materia táctico y técnico policial.</t>
  </si>
  <si>
    <t>a) Porcentaje de cursos impartidos de capacitación técnico policial en materia de seguridad pública x 0.5. b) Porcentaje de cursos impartidos de adiestramiento táctico policial en materia de seguridad pública x 0.5. % Capacitación y adiestramiento =  a+ b</t>
  </si>
  <si>
    <t>Porcentaje de cursos de capacitación y adiestramiento para personal naval, en materia técnico y táctico policial.</t>
  </si>
  <si>
    <t>E001 Formación del personal de la Marina Mercante</t>
  </si>
  <si>
    <t>J4V-Fideicomiso de Formación y Capacitación para el Personal de la Marina Mercante Nacional</t>
  </si>
  <si>
    <t>3 Economía</t>
  </si>
  <si>
    <t>3-Desarrollo Económico</t>
  </si>
  <si>
    <t>5-Transporte</t>
  </si>
  <si>
    <t>2-Transporte por Agua y Puertos</t>
  </si>
  <si>
    <t>10-Puertos eficientes y competitivos</t>
  </si>
  <si>
    <t>Contribuir al desarrollo económico incluyente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</si>
  <si>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</si>
  <si>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Estratégico - Eficacia - Trimestral</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</si>
  <si>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</si>
  <si>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</si>
  <si>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</si>
  <si>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Porcentaje del personal de la marina mercante atendido en los servicios de: formación, capacitación, actualización y especialización.</t>
  </si>
  <si>
    <t>Formación, capacitación y actualización de conocimientos proporcionada.</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</si>
  <si>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</si>
  <si>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</si>
  <si>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(número de personas satisfechas con los servicios educativos recibidos/número de personas encuestadas)</t>
  </si>
  <si>
    <t>Gestión - Calidad - Semestral</t>
  </si>
  <si>
    <t>Porcentaje de satisfacción de los servicios educativos del Sistema de Educación Náutica</t>
  </si>
  <si>
    <t>((Oficiales con conocimientos actualizados en el año t )/ (Oficiales con conocimientos actualizados en el año t--1)) X 100.</t>
  </si>
  <si>
    <t>Porcentaje de oficiales de la marina mercante que cuentan con conocimientos actualizados</t>
  </si>
  <si>
    <t>Numero de alumnos en formación /numero de alumnos programados en formación x 100</t>
  </si>
  <si>
    <t>Porcentaje alumnos en Formación en los tres Planteles Náuticos.</t>
  </si>
  <si>
    <t>((Número de egresados de cada generación) / (Número de profesionistas admitidos de esa generación)) X 100.</t>
  </si>
  <si>
    <t>Estratégico - Eficiencia - Semestral</t>
  </si>
  <si>
    <t>Índice de eficiencia terminal de profesionistas en especialización (maestría)</t>
  </si>
  <si>
    <t>((Número de egresados de cada generación) /( Número de alumnos admitidos de esa generación)) X 100.</t>
  </si>
  <si>
    <t>Índice de eficiencia terminal de alumnos en formación.</t>
  </si>
  <si>
    <t>Número de de profesionistas especializados /número de profesionistas especializados el año inmediato anterior X 100.</t>
  </si>
  <si>
    <t>Porcentaje de profesionistas en las Escuelas Náuticas con especialización recibida.</t>
  </si>
  <si>
    <t>Mantenimiento de infraestructura de las Escuelas Náuticas y Centro de Educación Náutica</t>
  </si>
  <si>
    <t>Trabajos realizados dentro de los periodos establecidos / Trabajos programados X 100.</t>
  </si>
  <si>
    <t>Porcentaje de avance de los trabajos de mantenimiento programados.</t>
  </si>
  <si>
    <t>Supervisión de avances programáticos en la impartición de los programas de estudio.</t>
  </si>
  <si>
    <t>Avance de activiades / avance de actividades programadas *100</t>
  </si>
  <si>
    <t>Porcentaje de avance programático en la impartición de planes y programas de estudio.</t>
  </si>
  <si>
    <t>Específicamente este indicador menciona el Costo por el uso de infraestructura portuaria de contenedores para comerciar con el exterior, el cual no tiene ninguna injerencia con la formación del personal de Marina Mercante.</t>
  </si>
  <si>
    <t>Se atendió la demanda de cursos de los pescadores ribereños, así como del personal subalterno de la marina mercante, a través de la impartición de cursos bajo las modalidades en Línea, presencial y acreditando la continuidad de la competencia bajo la regla I/11 del Convenio STCW; a fin de renovar sus Libretas de Mar, tipo A, B, C, y D ante la Autoridad Marítima.</t>
  </si>
  <si>
    <t xml:space="preserve">Al cierre del mes de junio, se observa un avance del 317.73% respecto a los participantes capacitados en el mismo periodo de 2021, registrando un total de 5,805 participantes subalternos, pescadores ribereños y prestadores de servicios turísticos capacitados, resultado de que se están impartiendo cursos bajo la Modalidad en Línea, y presenciales al personal subalterno de la Marina Mercante además de que se está acreditando la continuidad de la competencia bajo la regla I/11 del STCW al personal subalterno de la Marina Mercante y para el Sector Pesquero se han atendido cursos foráneos, lo que permite cubrir la demanda de manera oportuna. </t>
  </si>
  <si>
    <t xml:space="preserve">Se aplicaron las encuestas de satisfacción a los participantes de los servicios educativos impartidos por la Institución, a fin de conocer su percepción con respecto a los cursos de formación, capacitación, actualización y posgrado para establecer acciones de mejora continua. </t>
  </si>
  <si>
    <t xml:space="preserve">Al cierre del mes de junio, se obteniendo un resultado de 7,638 encuestas satisfactorias, del programado de 6,976 encuestas, lo que representa un 109.48% de la meta programada para el periodo reportado.  </t>
  </si>
  <si>
    <t>Se atendió la demanda de cursos por parte de los oficiales de la marina mercante a través de la impartición de cursos bajo las modalidades en Línea, presencial, mixtos y acreditando la continuidad de la competencia bajo la regla I/11 del Convenio STCW, a fin de actualizar sus documentos ante la Autoridad Marítima, lo que permite mantener la operatividad de las embarcaciones para el suministro de bienes y servicios a la industria marítimo portuaria.</t>
  </si>
  <si>
    <t xml:space="preserve">Al cierre del mes de junio, se observa un 155.83% de avance con respecto a los 1,800 registrados en el mismo periodo del año anterior, registrando 2,805 oficiales actualizados y especializados. </t>
  </si>
  <si>
    <t xml:space="preserve">Derivado de la Emergencia sanitaria provocada por la pandemia de Covid 19, se recibió la instrucción de pasar un periodo de confinamiento para evitar los contagios de Covid 19 y tratar de mitigar los daños a la salud pública, por lo cual, se implementaron las clases a distancia con el uso de Tecnologías de la Información y comunicación así como de las Tecnologías del Aprendizaje y el Conocimiento, para lo cual cada estudiante de las Escuelas Náuticas recibió los contenidos de los programas de estudio con sus propios recursos, es decir, equipo de cómputo, conexión a internet e incluso el suministro continuo de energía eléctrica.  Además de las bajas escolares por deficiencia académica en la Formación de Oficiales de la Marina Mercante, se recibieron solicitudes de suspensiones, derivado de la afectación en la economía familiar provocada por la pandemia de Covid 19. </t>
  </si>
  <si>
    <t xml:space="preserve">Al cierre del mes de junio se presenta un avance del 85.42% respecto a la meta programada de 1,214 estudiantes registrando 1,037 alumnos en formación. </t>
  </si>
  <si>
    <t>Los profesionistas de la generación 2020-2022 egresaran en el mes de noviembre de 2022.</t>
  </si>
  <si>
    <t xml:space="preserve">Sin efecto. </t>
  </si>
  <si>
    <t>Se mantuvo el seguimiento de los programas académicos, tales como: asesorías, tutorías, con la finalidad de que los estudiantes de octavo semestre concluyeran satisfactoriamente su formación académica.</t>
  </si>
  <si>
    <t xml:space="preserve">En el mes de junio egresaron los estudiantes de la generación 2018-2022 de las tres Escuelas Náuticas Mercantes, con un porcentaje del 65.85% de eficiencia terminal considerando el valor de 369 estudiantes admitidos respecto a los 243 que egresaron. Este resultado deriva de que se incrementaron las bajas voluntarias por motivos económicos, familiares y de salud, ocasionados por la pandemia de covid-19. </t>
  </si>
  <si>
    <t>Se mantuvo seguimiento permanente de la impartición del programa de estudios correspondiente, sin embargo, algunos profesionistas matriculados solicitaron suspender temporalmente su programa de estudios, en tanto se restablece su economía, la cual se vio afectada a causa de la emergencia sanitaria por la enfermedad Covid 19.</t>
  </si>
  <si>
    <t xml:space="preserve">Al cierre de junio se presenta un avance del 62.5% con respecto a 64 profesionistas especializados en el mismo periodo del ejercicio anterior, registrando 40 profesionistas especializados en el periodo reportado.  </t>
  </si>
  <si>
    <t xml:space="preserve">Durante el segundo  trimestre, se tiene un avance del 40%, derivado de que se están realizando los trabajos del mantenimiento de las Escuelas Náuticas Mercantes.  </t>
  </si>
  <si>
    <t xml:space="preserve">Mantener las instalaciones para proporcionar los servicios de formación, capacitación y actualización con calidad. </t>
  </si>
  <si>
    <t xml:space="preserve">Se realizó el seguimiento de la impartición de clases de las asignaturas y el cumplimiento de los planes y programas de estudio a través del avance programático que los docentes reportaron en base a su planeación didáctica semestral. </t>
  </si>
  <si>
    <t xml:space="preserve">Se Garantiza la formación de los futuros oficiales de la Marina Mercante Nacional acorde a las disposiciones establecidas en el Convenio Internacional de Formación, Titulación y Guardia para la Gente de Mar, enmendado. (STCW 2010). </t>
  </si>
  <si>
    <t>E002 Operación de infraestructura marítimo-portuaria</t>
  </si>
  <si>
    <t>J3C-Administración del Sistema Portuario Nacional Puerto Chiapas, S.A. de C.V.</t>
  </si>
  <si>
    <t>Contribuir al desarrollo económico incluyente mediante la eficienciencia de las operaciones portuarias para la transferencia de bienes y servicios, así como transporte de pasajeros.</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</si>
  <si>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t>
  </si>
  <si>
    <t>Puntaje en el subpilar Infraestructura de Transporte del Foro Económico Mundial</t>
  </si>
  <si>
    <t>Usuarios del servicio portuario en México reciben condiciones de eficiencia en las operaciones portuarias para la transferencia de bienes y servicios, así como transporte de pasajeros.</t>
  </si>
  <si>
    <t xml:space="preserve">(Total de pasajeros / Número de arribos de los cruceros) </t>
  </si>
  <si>
    <t xml:space="preserve">Pasajero </t>
  </si>
  <si>
    <t>Promedio de pasajeros crucero.</t>
  </si>
  <si>
    <t>( carga comercial /carga comercial programada) X 100</t>
  </si>
  <si>
    <t>Movimiento de carga comercial en las APIS (Administraciones Portuarias Integrales)</t>
  </si>
  <si>
    <t>Demanda de Servicios Portuarios Atendidos</t>
  </si>
  <si>
    <t>(arribos de carga comercial) / arribo de carga comercial programada) X 100</t>
  </si>
  <si>
    <t>Gestión - Eficiencia - Trimestral</t>
  </si>
  <si>
    <t>Porcentaje de arribos de carga comercial</t>
  </si>
  <si>
    <t>(Número de arribos de cruceros comerciales / Número de arribos de cruceros comerciales programados) X 100</t>
  </si>
  <si>
    <t>Porcentaje de Arribos de Cruceros Comerciales a las APIS (Administraciones Portuarias Integrales)</t>
  </si>
  <si>
    <t>Seguimiento a la inversión en mantenimiento y expansión de infraestructura</t>
  </si>
  <si>
    <t>(Ingresos - Gastos de operación) / (Ingresos - Gastos programado)*100</t>
  </si>
  <si>
    <t xml:space="preserve">Millones de pesos </t>
  </si>
  <si>
    <t xml:space="preserve">Disponibilidad de recursos para la inversión en infraestructura. </t>
  </si>
  <si>
    <t>(Monto ejercido en infraestructura / Monto de inversión en infraestructura programado) *100</t>
  </si>
  <si>
    <t>Porcentaje de inversión en infraestructura portuaria.</t>
  </si>
  <si>
    <t>Los cruceros han arribado con un promedio menor de pasajeros, debido a los efectos de la Pandemia.</t>
  </si>
  <si>
    <t xml:space="preserve">Los cruceros han arribado con un promedio menor de pasajeros, debido a los efectos de la Pandemia. </t>
  </si>
  <si>
    <t>Se superó la meta programada, por el crecimiento de la carga comercial en el movimiento de contenedores en el Puerto de Lázaro Cárdenas, Michoacán, debido a los trasbordo que se están desplazando a los Puertos de Los Ángeles y Long Beach, California, Estados Unidos de América</t>
  </si>
  <si>
    <t xml:space="preserve">Se incrementaron las importaciones de productos a Estados Unidos de América, por el aumento de carga comercial en contenedores. </t>
  </si>
  <si>
    <t xml:space="preserve">No se logró la meta programada debido al decremento de las importaciones de productos, por la disminución de arribos de carga comercial en contenedores en buques de mayor porte, con respecto a lo programado.   </t>
  </si>
  <si>
    <t xml:space="preserve">Se disminuirá la importación productos al país.   </t>
  </si>
  <si>
    <t>Se reactivó en mercado de cruceros a nivel internacional.</t>
  </si>
  <si>
    <t xml:space="preserve">Se mejorará la economía mundial.  </t>
  </si>
  <si>
    <t>Se superó la meta programada de inversión original, debido a una mayor cantidad de ingresos recaudados en las Administraciones del Sistema Portuario Nacional (ASIPONA), y un menor gasto de operación.</t>
  </si>
  <si>
    <t xml:space="preserve">Las inversiones se reprograman para el segundo semestre </t>
  </si>
  <si>
    <t xml:space="preserve">Se superó la meta programada, al registrar una mayor avance en la inversión de la infraestructura portuaria de diversas Administraciones del Sistema Portuario Nacional (ASIPONAS), siendo estas: Manzanillo, Colima; Lázaro Cárdenas, Michoacán; Veracruz, Veracruz; y Progreso, Yucatán. </t>
  </si>
  <si>
    <t xml:space="preserve">Se contará con una mejor infraestructura portuaria.   </t>
  </si>
  <si>
    <t>Adecuación presupuestaria</t>
  </si>
  <si>
    <t>2,3 y 4</t>
  </si>
  <si>
    <t xml:space="preserve">Se registraron adecuaciones presupuestarias modificando la meta </t>
  </si>
  <si>
    <t>K004 Proyectos de construcción de puertos</t>
  </si>
  <si>
    <t>411-Dirección General de Puertos</t>
  </si>
  <si>
    <t>Contribuir al desarrollo económico incluyente mediante la construcción, ampliación y modernización de infraestructura maritimo portuaria.</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</si>
  <si>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</si>
  <si>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Los puertos amplían la capacidad de infraestructura marítimo portuaria.</t>
  </si>
  <si>
    <t xml:space="preserve">(Total de carga del año n/Total de carga del año n-1)-1x100       </t>
  </si>
  <si>
    <t xml:space="preserve">Tasa anual de crecimiento de la carga operada a traves de puertos.     </t>
  </si>
  <si>
    <t>(Total de pasajeros del año n/Total de pasajeros del año n-1)-1x100</t>
  </si>
  <si>
    <t xml:space="preserve">Tasa anual de crecimiento de pasajeros en movimiento a traves de puertos.                    </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</si>
  <si>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</si>
  <si>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</si>
  <si>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</si>
  <si>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Compromisos de avance de obra cumplidos</t>
  </si>
  <si>
    <t xml:space="preserve">(Número de obras portuarias que alcanzaron o superaron la meta física) / (total de obras portuarias en el programa) X 100  </t>
  </si>
  <si>
    <t>Porcentaje de obras en puertos no concesionados que alcanzaron la meta física programada</t>
  </si>
  <si>
    <t>Adjudicación de proyecto de construcción marítimo portuaria</t>
  </si>
  <si>
    <t>(Numero de adjudicaciones realizadas/Total de adjudicaciones programadas) X 100</t>
  </si>
  <si>
    <t>Porcentaje de adjudicaciones referentes a los proyectos de infraestructura economica en puertos</t>
  </si>
  <si>
    <t>Autorización de los Proyectos de Inversión.</t>
  </si>
  <si>
    <t xml:space="preserve">(Numero de proyectos autorizados para Puertos no Concesionados /  Número de Proyectos  solicitados para Puertos no Concesionados) X 100 </t>
  </si>
  <si>
    <t>Gestión - Eficiencia - Semestral</t>
  </si>
  <si>
    <t>Proyectos de Inversión autorizados para Puertos no Concesionados</t>
  </si>
  <si>
    <t>No se han asignado recursos a la Dirección General de Puertos para la ejecución de los proyectos programados</t>
  </si>
  <si>
    <t xml:space="preserve">Se solicitó en el Sistema de Cartera de Inversiones la recalendarización de proyectos para 2023 </t>
  </si>
  <si>
    <t>No se realizaron los procedimientos de contratación programados, ya que no se asignaron recursos a la Dirección General de Puertos para la ejecución de obra.</t>
  </si>
  <si>
    <t xml:space="preserve">Los proyectos programados para este ejercicio fiscal serán reprogramados para el 2023. </t>
  </si>
  <si>
    <t>Se solicitó registro de 3 proyectos en el Sistema de Cartera de Inversiones, de las que se han recibido observaciones de la Unidad de Inversiones (SHCP) que se han estado atendiendo.</t>
  </si>
  <si>
    <t xml:space="preserve">Se sigue trabajando en la atención de las observaciones y en la elaboración de Fichas Técnicas para el Registro en la Cartera de Inversiones de Proyectos contemplados en el Programa de la Dirección General de Puertos. </t>
  </si>
  <si>
    <t>K012 Proyectos de infraestructura social de asistencia y seguridad social</t>
  </si>
  <si>
    <t>216-Dirección General de Servicios Generales e Hidrográficos</t>
  </si>
  <si>
    <t>Contribuir a la paz, Estado democrático y de derecho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</si>
  <si>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</si>
  <si>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</si>
  <si>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</si>
  <si>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</si>
  <si>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</si>
  <si>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</si>
  <si>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</si>
  <si>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</si>
  <si>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</si>
  <si>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(Porcentaje de avance físico de construcción y equipamiento de infraestructura al periodo/Porcentaje de Avance físico de construcción y equipamiento de infraestructura total) x 100</t>
  </si>
  <si>
    <t>Porcentaje de avance Físico de construcción y equipamiento de infraestructura</t>
  </si>
  <si>
    <t>(Avance financiero  al periodo/Avance financiero  programado) X 100</t>
  </si>
  <si>
    <t>Porcentaje de Avance financiero de infraestructura</t>
  </si>
  <si>
    <t xml:space="preserve">No se logró la meta programada, debido a la liberación  tardía de los recursos. </t>
  </si>
  <si>
    <t xml:space="preserve">Avances por debajo de lo programado, las contrataciones se realizaron al final del segundo trimestre.   </t>
  </si>
  <si>
    <t>No se logró la meta programada, debido a la liberación tardía de los recursos.</t>
  </si>
  <si>
    <t>K036 Conservación de infraestructura marítimo-portuaria</t>
  </si>
  <si>
    <t>Contribuir al desarrollo económico incluyente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</si>
  <si>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</si>
  <si>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</si>
  <si>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</si>
  <si>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 xml:space="preserve">(Total de carga del año n/Total de carga del año n-1)-1x100 </t>
  </si>
  <si>
    <t xml:space="preserve">Tasa anual de crecimiento de la carga operada a traves de puertos.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</si>
  <si>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</si>
  <si>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</si>
  <si>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</si>
  <si>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</si>
  <si>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</si>
  <si>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</si>
  <si>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</si>
  <si>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</si>
  <si>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Gestión - Eficiencia - Bimestral</t>
  </si>
  <si>
    <t xml:space="preserve">Porcentaje de recursos ejercidos.  </t>
  </si>
  <si>
    <t>No se reporta avance en el indicador, no fueron  asignados recursos a la Dirección General de Puertos para la ejecución de los proyectos programados.</t>
  </si>
  <si>
    <t xml:space="preserve">Los proyectos programados para este ejercicio fiscal serán reprogramados para 2023. </t>
  </si>
  <si>
    <t>3 (Programa de Ciencia, Tecnología e Innovación), 10 (Recursos para la adaptación y mitigación de los efectos del Cambio Climático)</t>
  </si>
  <si>
    <t>11 (Acciones para la prevención del delito, combate a las adicciones, rescate de espacios públicos y promoción de proyectos productivos)</t>
  </si>
  <si>
    <t>4 (Erogaciones para la Igualdad entre Mujeres y Hombres), 6 (Erogaciones para el Desarrollo de los Jóvenes), 11 (Acciones para la prevención del delito, combate a las adicciones, rescate de espacios públicos y promoción de proyectos productivos)</t>
  </si>
  <si>
    <t>N/A</t>
  </si>
  <si>
    <t>R13_</t>
  </si>
  <si>
    <t>Fideicomiso de Formación y Capacitación para el Personal de la Marina Mercante Nacional</t>
  </si>
  <si>
    <t>J4V</t>
  </si>
  <si>
    <t>Administración del Sistema Portuario Nacional Salina Cruz, S.A. de C.V.</t>
  </si>
  <si>
    <t>J3G</t>
  </si>
  <si>
    <t>Administración del Sistema Portuario Nacional Coatzacoalcos, S.A. de C.V.</t>
  </si>
  <si>
    <t>J3F</t>
  </si>
  <si>
    <t>Administración del Sistema Portuario Nacional Veracruz, S.A. de C.V.</t>
  </si>
  <si>
    <t>J3E</t>
  </si>
  <si>
    <t>Administración del Sistema Portuario Nacional Tampico, S.A. de C.V.</t>
  </si>
  <si>
    <t>J3D</t>
  </si>
  <si>
    <t>Administración del Sistema Portuario Nacional Puerto Chiapas, S.A. de C.V.</t>
  </si>
  <si>
    <t>J3C</t>
  </si>
  <si>
    <t>Administración del Sistema Portuario Nacional Manzanillo, S.A. de C.V.</t>
  </si>
  <si>
    <t>J3B</t>
  </si>
  <si>
    <t>Administración del Sistema Portuario Nacional Lázaro Cárdenas, S.A. de C.V.</t>
  </si>
  <si>
    <t>J3A</t>
  </si>
  <si>
    <t>Administración del Sistema Portuario Nacional Guaymas, S.A. de C.V.</t>
  </si>
  <si>
    <t>J2Z</t>
  </si>
  <si>
    <t>Administración del Sistema Portuario Nacional Altamira, S.A. de C.V.</t>
  </si>
  <si>
    <t>J2Y</t>
  </si>
  <si>
    <t>Administración del Sistema Portuario Nacional Tuxpan, S.A. de C.V.</t>
  </si>
  <si>
    <t>J2X</t>
  </si>
  <si>
    <t>Administración del Sistema Portuario Nacional Topolobampo, S.A. de C.V.</t>
  </si>
  <si>
    <t>J2W</t>
  </si>
  <si>
    <t>Administración del Sistema Portuario Nacional Puerto Vallarta, S.A. de C.V.</t>
  </si>
  <si>
    <t>J2V</t>
  </si>
  <si>
    <t>Administración del Sistema Portuario Nacional Progreso, S.A. de C.V.</t>
  </si>
  <si>
    <t>J2U</t>
  </si>
  <si>
    <t>Administración del Sistema Portuario Nacional Mazatlán, S.A. de C.V.</t>
  </si>
  <si>
    <t>J2T</t>
  </si>
  <si>
    <t>Administración del Sistema Portuario Nacional Ensenada, S.A. de C.V.</t>
  </si>
  <si>
    <t>J2R</t>
  </si>
  <si>
    <t>R13_W001</t>
  </si>
  <si>
    <t>Administración del Sistema Portuario Nacional Dos Bocas, S.A. de C.V.</t>
  </si>
  <si>
    <t>J2P</t>
  </si>
  <si>
    <t>R13_O001</t>
  </si>
  <si>
    <t>Actividades de apoyo a la función pública y buen gobierno</t>
  </si>
  <si>
    <t>Dirección General de Administración y Finanzas</t>
  </si>
  <si>
    <t>Dirección General de Recursos Humanos</t>
  </si>
  <si>
    <t>R13_M001</t>
  </si>
  <si>
    <t>Oficialía Mayor</t>
  </si>
  <si>
    <t>Actividades de apoyo administrativo</t>
  </si>
  <si>
    <t>Dirección General de Fomento y Administración Portuaria</t>
  </si>
  <si>
    <t>R13_K036</t>
  </si>
  <si>
    <t>Dirección General de Puertos</t>
  </si>
  <si>
    <t>Conservación de infraestructura marítimo-portuaria</t>
  </si>
  <si>
    <t>R13_K028</t>
  </si>
  <si>
    <t>Dirección General de Servicios Generales e Hidrográficos</t>
  </si>
  <si>
    <t>R13_K027</t>
  </si>
  <si>
    <t>Unidad de Capitanías de Puerto y Asuntos Marítimos</t>
  </si>
  <si>
    <t>Mantenimiento de Infraestructura</t>
  </si>
  <si>
    <t>Dirección General de Construcciones Navales</t>
  </si>
  <si>
    <t>R13_K019</t>
  </si>
  <si>
    <t>Proyectos de infraestructura gubernamental de seguridad nacional</t>
  </si>
  <si>
    <t>R13_K012</t>
  </si>
  <si>
    <t>Proyectos de infraestructura social de asistencia y seguridad social</t>
  </si>
  <si>
    <t>R13_K004</t>
  </si>
  <si>
    <t>Proyectos de construcción de puertos</t>
  </si>
  <si>
    <t>R13_E002</t>
  </si>
  <si>
    <t>Operación de infraestructura marítimo-portuaria</t>
  </si>
  <si>
    <t>R13_E001</t>
  </si>
  <si>
    <t>Formación del personal de la Marina Mercante</t>
  </si>
  <si>
    <t>R13_A026</t>
  </si>
  <si>
    <t>Unidad de Policía Naval</t>
  </si>
  <si>
    <t>Operación y desarrollo de los cuerpos de seguridad de las Fuerzas Armadas</t>
  </si>
  <si>
    <t>Dirección General de Marina Mercante</t>
  </si>
  <si>
    <t>Coordinación General de Puertos y Marina Mercante</t>
  </si>
  <si>
    <t>Universidad Naval</t>
  </si>
  <si>
    <t>Fuerzas, Regiones, Zonas y Sectores Navales</t>
  </si>
  <si>
    <t>R13_A010</t>
  </si>
  <si>
    <t>Estado Mayor General de la Armada</t>
  </si>
  <si>
    <t>Administración y Operación de Capitanías de Puerto y Asuntos Marítimos</t>
  </si>
  <si>
    <t>R13_A007</t>
  </si>
  <si>
    <t>Administración y fomento de los servicios de salud</t>
  </si>
  <si>
    <t>R13_A006</t>
  </si>
  <si>
    <t>Unidad de Promoción y Protección de los Derechos Humanos</t>
  </si>
  <si>
    <t>Sistema Educativo naval y programa de becas</t>
  </si>
  <si>
    <t>R13_A004</t>
  </si>
  <si>
    <t>Adquisición, construcción, reparación y mantenimiento de unidades navales</t>
  </si>
  <si>
    <t>Subsecretaría</t>
  </si>
  <si>
    <t>Unidad de Investigación y Desarrollo Tecnológico</t>
  </si>
  <si>
    <t>Unidad de Operaciones Especiales de la Armada de México</t>
  </si>
  <si>
    <t>Unidad de Inteligencia Naval</t>
  </si>
  <si>
    <t>Unidad Jurídica</t>
  </si>
  <si>
    <t>Cuartel General del Alto Mando</t>
  </si>
  <si>
    <t>Junta Naval</t>
  </si>
  <si>
    <t>Junta de Almirantes</t>
  </si>
  <si>
    <t>Inspección y Contraloría General de Marina</t>
  </si>
  <si>
    <t>R13_A001</t>
  </si>
  <si>
    <t>Secretaría</t>
  </si>
  <si>
    <t>Emplear el Poder Naval de la Federación para salvaguardar la soberanía y seguridad nacionales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</si>
  <si>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</si>
  <si>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</si>
  <si>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</si>
  <si>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</si>
  <si>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</si>
  <si>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</si>
  <si>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13 
Marina</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</si>
  <si>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</si>
  <si>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</si>
  <si>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</si>
  <si>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Índice de calidad de vida del personal naval y sus derechohabientes.</t>
  </si>
  <si>
    <r>
      <t>Unidad Responsable:</t>
    </r>
    <r>
      <rPr>
        <sz val="12"/>
        <color rgb="FF000000"/>
        <rFont val="Times New Roman"/>
        <family val="1"/>
      </rPr>
      <t xml:space="preserve"> </t>
    </r>
    <r>
      <rPr>
        <b/>
        <i/>
        <sz val="9"/>
        <color rgb="FF000000"/>
        <rFont val="Montserrat"/>
        <family val="3"/>
      </rPr>
      <t>311-Dirección General de Recursos Humanos</t>
    </r>
  </si>
  <si>
    <t>Justificación de ajustes a las metas</t>
  </si>
  <si>
    <t xml:space="preserve">  </t>
  </si>
  <si>
    <t xml:space="preserve">Índice de calidad de vida del personal naval y sus derechohabientes. </t>
  </si>
  <si>
    <r>
      <t>Avance % al Período:</t>
    </r>
    <r>
      <rPr>
        <sz val="9"/>
        <color rgb="FF000000"/>
        <rFont val="Montserrat"/>
        <family val="3"/>
      </rPr>
      <t xml:space="preserve"> </t>
    </r>
  </si>
  <si>
    <t>Sumatoria de los porcentajes de los programas médicos de equipamiento y prestaciones para el personal naval y derechohabientes.</t>
  </si>
  <si>
    <t xml:space="preserve">311-Dirección General de Recursos Humanos </t>
  </si>
  <si>
    <t>Unidad Responsable*:</t>
  </si>
  <si>
    <r>
      <t xml:space="preserve">  </t>
    </r>
    <r>
      <rPr>
        <sz val="9"/>
        <color rgb="FF000000"/>
        <rFont val="Montserrat"/>
        <family val="3"/>
      </rPr>
      <t>6</t>
    </r>
    <r>
      <rPr>
        <sz val="12"/>
        <color rgb="FF000000"/>
        <rFont val="Times New Roman"/>
        <family val="1"/>
      </rPr>
      <t xml:space="preserve"> </t>
    </r>
    <r>
      <rPr>
        <sz val="9"/>
        <color rgb="FF000000"/>
        <rFont val="Montserrat"/>
        <family val="3"/>
      </rPr>
      <t xml:space="preserve">Mejorar las condiciones de bienestar del personal naval. </t>
    </r>
  </si>
  <si>
    <t xml:space="preserve">Objetivo Prioritario  </t>
  </si>
  <si>
    <t>13 Programa Sectorial de Marina 2020-2024</t>
  </si>
  <si>
    <t>Primera Cadena de Alineación</t>
  </si>
  <si>
    <t>ALINEACIÓN CON LOS PROGRAMAS DERIVADOS DEL PLAN NACIONAL DE DESARROLLO 2019 -2024</t>
  </si>
  <si>
    <t>A007 Administración y fomento de los servicios de salud</t>
  </si>
  <si>
    <r>
      <t>Segundo</t>
    </r>
    <r>
      <rPr>
        <b/>
        <sz val="16"/>
        <color rgb="FF000000"/>
        <rFont val="Montserrat ExtraBold"/>
        <family val="3"/>
      </rPr>
      <t xml:space="preserve"> </t>
    </r>
    <r>
      <rPr>
        <b/>
        <sz val="16"/>
        <color rgb="FF808080"/>
        <rFont val="Montserrat ExtraBold"/>
        <family val="3"/>
      </rPr>
      <t>Trimestre 2022</t>
    </r>
  </si>
  <si>
    <t>Infraestructura del Sistema de Inteligencia.</t>
  </si>
  <si>
    <r>
      <t>Unidad Responsable:</t>
    </r>
    <r>
      <rPr>
        <sz val="12"/>
        <color rgb="FF000000"/>
        <rFont val="Times New Roman"/>
        <family val="1"/>
      </rPr>
      <t xml:space="preserve"> </t>
    </r>
    <r>
      <rPr>
        <b/>
        <i/>
        <sz val="9"/>
        <color rgb="FF000000"/>
        <rFont val="Montserrat"/>
        <family val="3"/>
      </rPr>
      <t>216-Dirección General de Servicios Generales e Hidrográficos</t>
    </r>
  </si>
  <si>
    <t xml:space="preserve">Infraestructura del Sistema de Inteligencia. </t>
  </si>
  <si>
    <t>Total de avance de los programas y proyectos principales de construcción y adquisición de medios para incrementar las capacidades de inteligencia en las operaciones.</t>
  </si>
  <si>
    <t xml:space="preserve">216-Dirección General de Servicios Generales e Hidrográficos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</si>
  <si>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Preservar la seguridad nacional y coadyuvar en la seguridad interior del país. </t>
    </r>
  </si>
  <si>
    <t>K019 Proyectos de infraestructura gubernamental de seguridad nacional</t>
  </si>
  <si>
    <t xml:space="preserve">Porcentaje de Modernización de la Infraestructura Institucional. </t>
  </si>
  <si>
    <t xml:space="preserve">Porcentaje de Modernización de la Infraestructura Institucional.  </t>
  </si>
  <si>
    <t>Porcentaje de infraestructura programada anual /el mecanismo de planeación</t>
  </si>
  <si>
    <t>K027 Mantenimiento de infraestructura</t>
  </si>
  <si>
    <t>Proyecto de Presupuesto elaborado</t>
  </si>
  <si>
    <r>
      <t>Unidad Responsable:</t>
    </r>
    <r>
      <rPr>
        <sz val="12"/>
        <color rgb="FF000000"/>
        <rFont val="Times New Roman"/>
        <family val="1"/>
      </rPr>
      <t xml:space="preserve"> </t>
    </r>
    <r>
      <rPr>
        <b/>
        <i/>
        <sz val="9"/>
        <color rgb="FF000000"/>
        <rFont val="Montserrat"/>
        <family val="3"/>
      </rPr>
      <t>312-Dirección General de Administración y Finanzas</t>
    </r>
  </si>
  <si>
    <t xml:space="preserve">Proyecto de Presupuesto elaborado </t>
  </si>
  <si>
    <t xml:space="preserve">Proyecto </t>
  </si>
  <si>
    <t>Un proyecto de presupuesto elaborado.</t>
  </si>
  <si>
    <t xml:space="preserve">312-Dirección General de Administración y Finanzas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</si>
  <si>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</si>
  <si>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</si>
  <si>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</si>
  <si>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Detección (ID)</t>
  </si>
  <si>
    <t>Prevención (IP)</t>
  </si>
  <si>
    <t>Inhibición (II)</t>
  </si>
  <si>
    <r>
      <t>Unidad Responsable:</t>
    </r>
    <r>
      <rPr>
        <sz val="12"/>
        <color rgb="FF000000"/>
        <rFont val="Times New Roman"/>
        <family val="1"/>
      </rPr>
      <t xml:space="preserve"> </t>
    </r>
    <r>
      <rPr>
        <b/>
        <i/>
        <sz val="9"/>
        <color rgb="FF000000"/>
        <rFont val="Montserrat"/>
        <family val="3"/>
      </rPr>
      <t>J4V-Fideicomiso de Formación y Capacitación para el Personal de la Marina Mercante Nacional</t>
    </r>
  </si>
  <si>
    <r>
      <t>Unidad Responsable:</t>
    </r>
    <r>
      <rPr>
        <sz val="12"/>
        <color rgb="FF000000"/>
        <rFont val="Times New Roman"/>
        <family val="1"/>
      </rPr>
      <t xml:space="preserve"> </t>
    </r>
    <r>
      <rPr>
        <b/>
        <i/>
        <sz val="9"/>
        <color rgb="FF000000"/>
        <rFont val="Montserrat"/>
        <family val="3"/>
      </rPr>
      <t>J3C-Administración del Sistema Portuario Nacional Puerto Chiapas, S.A. de C.V.</t>
    </r>
  </si>
  <si>
    <r>
      <t>Unidad Responsable:</t>
    </r>
    <r>
      <rPr>
        <sz val="12"/>
        <color rgb="FF000000"/>
        <rFont val="Times New Roman"/>
        <family val="1"/>
      </rPr>
      <t xml:space="preserve"> </t>
    </r>
    <r>
      <rPr>
        <b/>
        <i/>
        <sz val="9"/>
        <color rgb="FF000000"/>
        <rFont val="Montserrat"/>
        <family val="3"/>
      </rPr>
      <t>J3A-Administración del Sistema Portuario Nacional Lázaro Cárdenas, S.A. de C.V.</t>
    </r>
  </si>
  <si>
    <r>
      <t>Unidad Responsable:</t>
    </r>
    <r>
      <rPr>
        <sz val="12"/>
        <color rgb="FF000000"/>
        <rFont val="Times New Roman"/>
        <family val="1"/>
      </rPr>
      <t xml:space="preserve"> </t>
    </r>
    <r>
      <rPr>
        <b/>
        <i/>
        <sz val="9"/>
        <color rgb="FF000000"/>
        <rFont val="Montserrat"/>
        <family val="3"/>
      </rPr>
      <t>J3B-Administración del Sistema Portuario Nacional Manzanillo, S.A. de C.V.</t>
    </r>
  </si>
  <si>
    <r>
      <t>Unidad Responsable:</t>
    </r>
    <r>
      <rPr>
        <sz val="12"/>
        <color rgb="FF000000"/>
        <rFont val="Times New Roman"/>
        <family val="1"/>
      </rPr>
      <t xml:space="preserve"> </t>
    </r>
    <r>
      <rPr>
        <b/>
        <i/>
        <sz val="9"/>
        <color rgb="FF000000"/>
        <rFont val="Montserrat"/>
        <family val="3"/>
      </rPr>
      <t>J3D-Administración del Sistema Portuario Nacional Tampico, S.A. de C.V.</t>
    </r>
  </si>
  <si>
    <r>
      <t>Unidad Responsable:</t>
    </r>
    <r>
      <rPr>
        <sz val="12"/>
        <color rgb="FF000000"/>
        <rFont val="Times New Roman"/>
        <family val="1"/>
      </rPr>
      <t xml:space="preserve"> </t>
    </r>
    <r>
      <rPr>
        <b/>
        <i/>
        <sz val="9"/>
        <color rgb="FF000000"/>
        <rFont val="Montserrat"/>
        <family val="3"/>
      </rPr>
      <t>J3E-Administración del Sistema Portuario Nacional Veracruz, S.A. de C.V.</t>
    </r>
  </si>
  <si>
    <t>Inhibición</t>
  </si>
  <si>
    <t>Prevención</t>
  </si>
  <si>
    <t>Detección</t>
  </si>
  <si>
    <r>
      <t>Unidad Responsable:</t>
    </r>
    <r>
      <rPr>
        <sz val="12"/>
        <color rgb="FF000000"/>
        <rFont val="Times New Roman"/>
        <family val="1"/>
      </rPr>
      <t xml:space="preserve"> </t>
    </r>
    <r>
      <rPr>
        <b/>
        <i/>
        <sz val="9"/>
        <color rgb="FF000000"/>
        <rFont val="Montserrat"/>
        <family val="3"/>
      </rPr>
      <t>J2P-Administración del Sistema Portuario Nacional Dos Bocas, S.A. de C.V.</t>
    </r>
  </si>
  <si>
    <t xml:space="preserve">Detección (ID) </t>
  </si>
  <si>
    <r>
      <t>Unidad Responsable:</t>
    </r>
    <r>
      <rPr>
        <sz val="12"/>
        <color rgb="FF000000"/>
        <rFont val="Times New Roman"/>
        <family val="1"/>
      </rPr>
      <t xml:space="preserve"> </t>
    </r>
    <r>
      <rPr>
        <b/>
        <i/>
        <sz val="9"/>
        <color rgb="FF000000"/>
        <rFont val="Montserrat"/>
        <family val="3"/>
      </rPr>
      <t>J2R-Administración del Sistema Portuario Nacional Ensenada, S.A. de C.V.</t>
    </r>
  </si>
  <si>
    <t xml:space="preserve">Prevención (IP) </t>
  </si>
  <si>
    <r>
      <t>Unidad Responsable:</t>
    </r>
    <r>
      <rPr>
        <sz val="12"/>
        <color rgb="FF000000"/>
        <rFont val="Times New Roman"/>
        <family val="1"/>
      </rPr>
      <t xml:space="preserve"> </t>
    </r>
    <r>
      <rPr>
        <b/>
        <i/>
        <sz val="9"/>
        <color rgb="FF000000"/>
        <rFont val="Montserrat"/>
        <family val="3"/>
      </rPr>
      <t>J2T-Administración del Sistema Portuario Nacional Mazatlán, S.A. de C.V.</t>
    </r>
  </si>
  <si>
    <r>
      <t>Unidad Responsable:</t>
    </r>
    <r>
      <rPr>
        <sz val="12"/>
        <color rgb="FF000000"/>
        <rFont val="Times New Roman"/>
        <family val="1"/>
      </rPr>
      <t xml:space="preserve"> </t>
    </r>
    <r>
      <rPr>
        <b/>
        <i/>
        <sz val="9"/>
        <color rgb="FF000000"/>
        <rFont val="Montserrat"/>
        <family val="3"/>
      </rPr>
      <t>J2U-Administración del Sistema Portuario Nacional Progreso, S.A. de C.V.</t>
    </r>
  </si>
  <si>
    <r>
      <t>Unidad Responsable:</t>
    </r>
    <r>
      <rPr>
        <sz val="12"/>
        <color rgb="FF000000"/>
        <rFont val="Times New Roman"/>
        <family val="1"/>
      </rPr>
      <t xml:space="preserve"> </t>
    </r>
    <r>
      <rPr>
        <b/>
        <i/>
        <sz val="9"/>
        <color rgb="FF000000"/>
        <rFont val="Montserrat"/>
        <family val="3"/>
      </rPr>
      <t>J2V-Administración del Sistema Portuario Nacional Puerto Vallarta, S.A. de C.V.</t>
    </r>
  </si>
  <si>
    <r>
      <t>Unidad Responsable:</t>
    </r>
    <r>
      <rPr>
        <sz val="12"/>
        <color rgb="FF000000"/>
        <rFont val="Times New Roman"/>
        <family val="1"/>
      </rPr>
      <t xml:space="preserve"> </t>
    </r>
    <r>
      <rPr>
        <b/>
        <i/>
        <sz val="9"/>
        <color rgb="FF000000"/>
        <rFont val="Montserrat"/>
        <family val="3"/>
      </rPr>
      <t>J2W-Administración del Sistema Portuario Nacional Topolobampo, S.A. de C.V.</t>
    </r>
  </si>
  <si>
    <t>PREVENCIÓN</t>
  </si>
  <si>
    <r>
      <t>Unidad Responsable:</t>
    </r>
    <r>
      <rPr>
        <sz val="12"/>
        <color rgb="FF000000"/>
        <rFont val="Times New Roman"/>
        <family val="1"/>
      </rPr>
      <t xml:space="preserve"> </t>
    </r>
    <r>
      <rPr>
        <b/>
        <i/>
        <sz val="9"/>
        <color rgb="FF000000"/>
        <rFont val="Montserrat"/>
        <family val="3"/>
      </rPr>
      <t>J2X-Administración del Sistema Portuario Nacional Tuxpan, S.A. de C.V.</t>
    </r>
  </si>
  <si>
    <t>PREVENCIÓN (IP)</t>
  </si>
  <si>
    <r>
      <t>Unidad Responsable:</t>
    </r>
    <r>
      <rPr>
        <sz val="12"/>
        <color rgb="FF000000"/>
        <rFont val="Times New Roman"/>
        <family val="1"/>
      </rPr>
      <t xml:space="preserve"> </t>
    </r>
    <r>
      <rPr>
        <b/>
        <i/>
        <sz val="9"/>
        <color rgb="FF000000"/>
        <rFont val="Montserrat"/>
        <family val="3"/>
      </rPr>
      <t>J2Y-Administración del Sistema Portuario Nacional Altamira, S.A. de C.V.</t>
    </r>
  </si>
  <si>
    <t>Detectar (ID)</t>
  </si>
  <si>
    <r>
      <t>Unidad Responsable:</t>
    </r>
    <r>
      <rPr>
        <sz val="12"/>
        <color rgb="FF000000"/>
        <rFont val="Times New Roman"/>
        <family val="1"/>
      </rPr>
      <t xml:space="preserve"> </t>
    </r>
    <r>
      <rPr>
        <b/>
        <i/>
        <sz val="9"/>
        <color rgb="FF000000"/>
        <rFont val="Montserrat"/>
        <family val="3"/>
      </rPr>
      <t>J2Z-Administración del Sistema Portuario Nacional Guaymas, S.A. de C.V.</t>
    </r>
  </si>
  <si>
    <t xml:space="preserve">Inhibición (II) </t>
  </si>
  <si>
    <t xml:space="preserve">Inhibición </t>
  </si>
  <si>
    <t xml:space="preserve">Prevención </t>
  </si>
  <si>
    <t xml:space="preserve">Detección </t>
  </si>
  <si>
    <t xml:space="preserve">Detección (ID)  </t>
  </si>
  <si>
    <t xml:space="preserve">Prevención (IP)  </t>
  </si>
  <si>
    <t xml:space="preserve">PREVENCIÓN </t>
  </si>
  <si>
    <t xml:space="preserve">PREVENCIÓN (IP) </t>
  </si>
  <si>
    <t xml:space="preserve">Detectar (ID) </t>
  </si>
  <si>
    <t>ID = .50 FV+ .50 FI; donde FV es Factor verificación y FI es Factor investigación</t>
  </si>
  <si>
    <t>IP= .70 FC + .30 FM; donde FC es Factor Control y FM es Factor Mejora</t>
  </si>
  <si>
    <t>II = .80 FS + .20 FCS; donde FS es Factor Sanción y FCS es Factor Controversias y Sanciones</t>
  </si>
  <si>
    <t xml:space="preserve">J4V-Fideicomiso de Formación y Capacitación para el Personal de la Marina Mercante Nacional </t>
  </si>
  <si>
    <t xml:space="preserve">ID = .50 FV+ .50 FI; donde FV es Factor verificación y FI es Factor investigación  </t>
  </si>
  <si>
    <t xml:space="preserve">II = .80 FS + .20 FCS; donde FS es Factor Sanción y FCS es Factor Controversias y Sanciones </t>
  </si>
  <si>
    <t xml:space="preserve">J3C-Administración del Sistema Portuario Nacional Puerto Chiapas, S.A. de C.V. </t>
  </si>
  <si>
    <t xml:space="preserve">J3A-Administración del Sistema Portuario Nacional Lázaro Cárdenas, S.A. de C.V. </t>
  </si>
  <si>
    <t>II=.80 FF+.20 FCS; Donde FS es factor sanción y FCS es factor controversias y sanciones</t>
  </si>
  <si>
    <t>IP=.70 FC+.30FM; donde FC es factor Control y FM es factor Mejora</t>
  </si>
  <si>
    <t>ID= .50 FV+.50 FI; Donde FV es factor Verificación y FI es factor Investigación</t>
  </si>
  <si>
    <t xml:space="preserve">J3B-Administración del Sistema Portuario Nacional Manzanillo, S.A. de C.V. </t>
  </si>
  <si>
    <t xml:space="preserve">J3D-Administración del Sistema Portuario Nacional Tampico, S.A. de C.V. </t>
  </si>
  <si>
    <t xml:space="preserve">J3E-Administración del Sistema Portuario Nacional Veracruz, S.A. de C.V. </t>
  </si>
  <si>
    <t xml:space="preserve">J2P-Administración del Sistema Portuario Nacional Dos Bocas, S.A. de C.V. </t>
  </si>
  <si>
    <t xml:space="preserve">J2R-Administración del Sistema Portuario Nacional Ensenada, S.A. de C.V. </t>
  </si>
  <si>
    <t xml:space="preserve">Indice de incremento </t>
  </si>
  <si>
    <t xml:space="preserve">J2T-Administración del Sistema Portuario Nacional Mazatlán, S.A. de C.V. </t>
  </si>
  <si>
    <t xml:space="preserve">J2U-Administración del Sistema Portuario Nacional Progreso, S.A. de C.V. </t>
  </si>
  <si>
    <t>II = .80 FS + .20 FCS; donde FS es Factor Sanción y FCS es Factor Controversias y Sanciones.</t>
  </si>
  <si>
    <t>ID = .50 FV+ .50 FI; donde FV es Factor verificación y FI es Factor investigación.</t>
  </si>
  <si>
    <t xml:space="preserve">J2V-Administración del Sistema Portuario Nacional Puerto Vallarta, S.A. de C.V. </t>
  </si>
  <si>
    <t xml:space="preserve">J2W-Administración del Sistema Portuario Nacional Topolobampo, S.A. de C.V. </t>
  </si>
  <si>
    <t xml:space="preserve">J2X-Administración del Sistema Portuario Nacional Tuxpan, S.A. de C.V. </t>
  </si>
  <si>
    <t xml:space="preserve">J2Y-Administración del Sistema Portuario Nacional Altamira, S.A. de C.V. </t>
  </si>
  <si>
    <t xml:space="preserve">IP= .70 FC + .30 FM; donde FC es Factor Control y FM es Factor Mejora    </t>
  </si>
  <si>
    <t>II = .80 DGRVP + .20 DGCSP Donde DGRVP es Factor de Responsabilidades Administrativas y DGCSP es Factor por sanciones en Contrataciones Públicas</t>
  </si>
  <si>
    <t>ID_ .50 FV + .50 FI Donde FV es Factor de Resultados de Verificar y FI Factor de resultados de Investigar.</t>
  </si>
  <si>
    <t xml:space="preserve">J2Z-Administración del Sistema Portuario Nacional Guaymas, S.A. de C.V. </t>
  </si>
  <si>
    <t>O001 Actividades de apoyo a la función pública y buen gobierno</t>
  </si>
  <si>
    <t>Estudios de Preinversión.*</t>
  </si>
  <si>
    <t>Operaciones ajenas*</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</si>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</sst>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ont>
    <font>
      <sz val="10"/>
      <color theme="1"/>
      <name val="Montserrat"/>
    </font>
    <font>
      <u/>
      <sz val="11"/>
      <color theme="10"/>
      <name val="Montserrat"/>
      <family val="2"/>
    </font>
    <font>
      <u/>
      <sz val="10"/>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sz val="10"/>
      <name val="Montserrat"/>
      <family val="2"/>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204">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4" fillId="0" borderId="19" xfId="1" applyFont="1" applyBorder="1" applyAlignment="1">
      <alignment horizontal="center" vertical="center"/>
    </xf>
    <xf numFmtId="0" fontId="15" fillId="0" borderId="20" xfId="0" applyFont="1" applyBorder="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4" fillId="0" borderId="21" xfId="1" applyFont="1" applyBorder="1" applyAlignment="1">
      <alignment horizontal="center" vertical="center"/>
    </xf>
    <xf numFmtId="0" fontId="15" fillId="0" borderId="0" xfId="0" applyFont="1"/>
    <xf numFmtId="0" fontId="18" fillId="6" borderId="21" xfId="2" applyFont="1" applyFill="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center" vertical="center"/>
    </xf>
    <xf numFmtId="0" fontId="16"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8" fillId="6" borderId="19"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11" fillId="6" borderId="0" xfId="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30" fillId="3" borderId="12" xfId="0" applyFont="1" applyFill="1" applyBorder="1" applyAlignment="1">
      <alignment horizontal="right" wrapText="1"/>
    </xf>
    <xf numFmtId="0" fontId="30" fillId="3" borderId="12" xfId="0" applyFont="1" applyFill="1" applyBorder="1" applyAlignment="1">
      <alignment wrapText="1"/>
    </xf>
    <xf numFmtId="0" fontId="29" fillId="3" borderId="11" xfId="0" applyFont="1" applyFill="1" applyBorder="1" applyAlignment="1">
      <alignment wrapText="1"/>
    </xf>
    <xf numFmtId="4" fontId="34" fillId="3" borderId="12" xfId="0" applyNumberFormat="1" applyFont="1" applyFill="1" applyBorder="1" applyAlignment="1">
      <alignment horizontal="right"/>
    </xf>
    <xf numFmtId="0" fontId="30" fillId="4" borderId="11" xfId="0" applyFont="1" applyFill="1" applyBorder="1" applyAlignment="1">
      <alignment horizontal="center" wrapText="1"/>
    </xf>
    <xf numFmtId="0" fontId="30" fillId="4" borderId="8" xfId="0" applyFont="1" applyFill="1" applyBorder="1" applyAlignment="1">
      <alignment horizontal="center" wrapText="1"/>
    </xf>
    <xf numFmtId="0" fontId="40" fillId="6" borderId="0" xfId="2" applyFont="1" applyFill="1" applyBorder="1" applyAlignment="1">
      <alignment horizontal="left" vertical="center"/>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8" fillId="6" borderId="0" xfId="1" applyFont="1" applyFill="1" applyAlignment="1">
      <alignment horizontal="center" vertical="center"/>
    </xf>
    <xf numFmtId="0" fontId="29" fillId="0" borderId="0" xfId="0" applyFont="1" applyAlignment="1">
      <alignment wrapText="1"/>
    </xf>
    <xf numFmtId="0" fontId="29" fillId="3" borderId="3" xfId="0" applyFont="1" applyFill="1" applyBorder="1" applyAlignment="1">
      <alignment horizontal="left" wrapText="1" indent="6"/>
    </xf>
    <xf numFmtId="0" fontId="29" fillId="3" borderId="4" xfId="0" applyFont="1" applyFill="1" applyBorder="1" applyAlignment="1">
      <alignment horizontal="left" wrapText="1" indent="6"/>
    </xf>
    <xf numFmtId="0" fontId="29" fillId="3" borderId="5" xfId="0" applyFont="1" applyFill="1" applyBorder="1" applyAlignment="1">
      <alignment horizontal="left" wrapText="1" indent="6"/>
    </xf>
    <xf numFmtId="0" fontId="33" fillId="2" borderId="3" xfId="0" applyFont="1" applyFill="1" applyBorder="1" applyAlignment="1">
      <alignment horizontal="center" wrapText="1"/>
    </xf>
    <xf numFmtId="0" fontId="33" fillId="2" borderId="4" xfId="0" applyFont="1" applyFill="1" applyBorder="1" applyAlignment="1">
      <alignment horizontal="center" wrapText="1"/>
    </xf>
    <xf numFmtId="0" fontId="33" fillId="2" borderId="5" xfId="0" applyFont="1" applyFill="1" applyBorder="1" applyAlignment="1">
      <alignment horizontal="center" wrapText="1"/>
    </xf>
    <xf numFmtId="0" fontId="31" fillId="7" borderId="3" xfId="0" applyFont="1" applyFill="1" applyBorder="1" applyAlignment="1">
      <alignment horizontal="center" wrapText="1"/>
    </xf>
    <xf numFmtId="0" fontId="31" fillId="7" borderId="4" xfId="0" applyFont="1" applyFill="1" applyBorder="1" applyAlignment="1">
      <alignment horizontal="center" wrapText="1"/>
    </xf>
    <xf numFmtId="0" fontId="31" fillId="7" borderId="5" xfId="0" applyFont="1" applyFill="1" applyBorder="1" applyAlignment="1">
      <alignment horizontal="center" wrapText="1"/>
    </xf>
    <xf numFmtId="0" fontId="30" fillId="4" borderId="3" xfId="0" applyFont="1" applyFill="1" applyBorder="1" applyAlignment="1">
      <alignment wrapText="1"/>
    </xf>
    <xf numFmtId="0" fontId="30" fillId="4" borderId="4" xfId="0" applyFont="1" applyFill="1" applyBorder="1" applyAlignment="1">
      <alignment wrapText="1"/>
    </xf>
    <xf numFmtId="0" fontId="30" fillId="4"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4" xfId="0" applyFont="1" applyFill="1" applyBorder="1" applyAlignment="1">
      <alignment wrapText="1"/>
    </xf>
    <xf numFmtId="0" fontId="30" fillId="7" borderId="5" xfId="0" applyFont="1" applyFill="1" applyBorder="1" applyAlignment="1">
      <alignment wrapText="1"/>
    </xf>
    <xf numFmtId="0" fontId="30" fillId="4" borderId="3" xfId="0" applyFont="1" applyFill="1" applyBorder="1" applyAlignment="1">
      <alignment horizontal="center" wrapText="1"/>
    </xf>
    <xf numFmtId="0" fontId="30" fillId="4" borderId="4" xfId="0" applyFont="1" applyFill="1" applyBorder="1" applyAlignment="1">
      <alignment horizontal="center" wrapText="1"/>
    </xf>
    <xf numFmtId="0" fontId="30" fillId="4" borderId="5" xfId="0" applyFont="1" applyFill="1" applyBorder="1" applyAlignment="1">
      <alignment horizontal="center" wrapText="1"/>
    </xf>
    <xf numFmtId="0" fontId="30" fillId="3" borderId="8" xfId="0" applyFont="1" applyFill="1" applyBorder="1" applyAlignment="1">
      <alignment horizontal="center" vertical="top" wrapText="1"/>
    </xf>
    <xf numFmtId="0" fontId="30" fillId="3" borderId="16" xfId="0" applyFont="1" applyFill="1" applyBorder="1" applyAlignment="1">
      <alignment horizontal="center" vertical="top" wrapText="1"/>
    </xf>
    <xf numFmtId="0" fontId="30" fillId="3" borderId="11" xfId="0" applyFont="1" applyFill="1" applyBorder="1" applyAlignment="1">
      <alignment horizontal="center" vertical="top" wrapText="1"/>
    </xf>
    <xf numFmtId="0" fontId="30" fillId="3" borderId="9" xfId="0" applyFont="1" applyFill="1" applyBorder="1" applyAlignment="1">
      <alignment horizontal="left" wrapText="1" indent="6"/>
    </xf>
    <xf numFmtId="0" fontId="30" fillId="3" borderId="1" xfId="0" applyFont="1" applyFill="1" applyBorder="1" applyAlignment="1">
      <alignment horizontal="left" wrapText="1" indent="6"/>
    </xf>
    <xf numFmtId="0" fontId="30" fillId="3" borderId="10" xfId="0" applyFont="1" applyFill="1" applyBorder="1" applyAlignment="1">
      <alignment horizontal="left" wrapText="1" indent="6"/>
    </xf>
    <xf numFmtId="0" fontId="30" fillId="3" borderId="3" xfId="0" applyFont="1" applyFill="1" applyBorder="1" applyAlignment="1">
      <alignment horizontal="center" wrapText="1"/>
    </xf>
    <xf numFmtId="0" fontId="30" fillId="3" borderId="5" xfId="0" applyFont="1" applyFill="1" applyBorder="1" applyAlignment="1">
      <alignment horizontal="center" wrapText="1"/>
    </xf>
    <xf numFmtId="0" fontId="33" fillId="2" borderId="3" xfId="0" applyFont="1" applyFill="1" applyBorder="1" applyAlignment="1">
      <alignment horizontal="center" vertical="top" wrapText="1"/>
    </xf>
    <xf numFmtId="0" fontId="33" fillId="2" borderId="4" xfId="0" applyFont="1" applyFill="1" applyBorder="1" applyAlignment="1">
      <alignment horizontal="center" vertical="top" wrapText="1"/>
    </xf>
    <xf numFmtId="0" fontId="33" fillId="2" borderId="5" xfId="0" applyFont="1" applyFill="1" applyBorder="1" applyAlignment="1">
      <alignment horizontal="center" vertical="top" wrapText="1"/>
    </xf>
    <xf numFmtId="0" fontId="30" fillId="3" borderId="6" xfId="0" applyFont="1" applyFill="1" applyBorder="1" applyAlignment="1">
      <alignment vertical="top" wrapText="1"/>
    </xf>
    <xf numFmtId="0" fontId="30" fillId="3" borderId="13" xfId="0" applyFont="1" applyFill="1" applyBorder="1" applyAlignment="1">
      <alignment vertical="top" wrapText="1"/>
    </xf>
    <xf numFmtId="0" fontId="30" fillId="3" borderId="7" xfId="0" applyFont="1" applyFill="1" applyBorder="1" applyAlignment="1">
      <alignment vertical="top" wrapText="1"/>
    </xf>
    <xf numFmtId="0" fontId="29" fillId="3" borderId="9" xfId="0" applyFont="1" applyFill="1" applyBorder="1" applyAlignment="1">
      <alignment vertical="top" wrapText="1"/>
    </xf>
    <xf numFmtId="0" fontId="29" fillId="3" borderId="1" xfId="0" applyFont="1" applyFill="1" applyBorder="1" applyAlignment="1">
      <alignment vertical="top" wrapText="1"/>
    </xf>
    <xf numFmtId="0" fontId="29" fillId="3" borderId="10" xfId="0" applyFont="1" applyFill="1" applyBorder="1" applyAlignment="1">
      <alignment vertical="top" wrapText="1"/>
    </xf>
    <xf numFmtId="0" fontId="29" fillId="3" borderId="6" xfId="0" applyFont="1" applyFill="1" applyBorder="1" applyAlignment="1">
      <alignment wrapText="1"/>
    </xf>
    <xf numFmtId="0" fontId="29" fillId="3" borderId="13" xfId="0" applyFont="1" applyFill="1" applyBorder="1" applyAlignment="1">
      <alignment wrapText="1"/>
    </xf>
    <xf numFmtId="0" fontId="29" fillId="3" borderId="7" xfId="0" applyFont="1" applyFill="1" applyBorder="1" applyAlignment="1">
      <alignment wrapText="1"/>
    </xf>
    <xf numFmtId="0" fontId="29" fillId="3" borderId="8" xfId="0" applyFont="1" applyFill="1" applyBorder="1" applyAlignment="1">
      <alignment wrapText="1"/>
    </xf>
    <xf numFmtId="0" fontId="29" fillId="3" borderId="11" xfId="0" applyFont="1" applyFill="1" applyBorder="1" applyAlignment="1">
      <alignment wrapText="1"/>
    </xf>
    <xf numFmtId="0" fontId="30" fillId="3" borderId="14" xfId="0" applyFont="1" applyFill="1" applyBorder="1" applyAlignment="1">
      <alignment wrapText="1"/>
    </xf>
    <xf numFmtId="0" fontId="30" fillId="3" borderId="0" xfId="0" applyFont="1" applyFill="1" applyAlignment="1">
      <alignment wrapText="1"/>
    </xf>
    <xf numFmtId="0" fontId="30" fillId="3" borderId="15"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30" fillId="3" borderId="14" xfId="0" applyFont="1" applyFill="1" applyBorder="1" applyAlignment="1">
      <alignment horizontal="left" wrapText="1" indent="6"/>
    </xf>
    <xf numFmtId="0" fontId="30" fillId="3" borderId="0" xfId="0" applyFont="1" applyFill="1" applyAlignment="1">
      <alignment horizontal="left" wrapText="1" indent="6"/>
    </xf>
    <xf numFmtId="0" fontId="30" fillId="3" borderId="15" xfId="0" applyFont="1" applyFill="1" applyBorder="1" applyAlignment="1">
      <alignment horizontal="left" wrapText="1" indent="6"/>
    </xf>
    <xf numFmtId="0" fontId="38" fillId="2" borderId="0" xfId="0" applyFont="1" applyFill="1" applyAlignment="1">
      <alignment horizontal="center" wrapText="1"/>
    </xf>
    <xf numFmtId="0" fontId="36" fillId="3" borderId="2" xfId="0" applyFont="1" applyFill="1" applyBorder="1" applyAlignment="1">
      <alignment horizontal="center" wrapText="1"/>
    </xf>
    <xf numFmtId="0" fontId="33" fillId="2" borderId="3" xfId="0" applyFont="1" applyFill="1" applyBorder="1" applyAlignment="1">
      <alignment wrapText="1"/>
    </xf>
    <xf numFmtId="0" fontId="33" fillId="2" borderId="5" xfId="0" applyFont="1" applyFill="1" applyBorder="1" applyAlignment="1">
      <alignment wrapText="1"/>
    </xf>
    <xf numFmtId="0" fontId="30" fillId="3" borderId="3" xfId="0" applyFont="1" applyFill="1" applyBorder="1" applyAlignment="1">
      <alignment wrapText="1"/>
    </xf>
    <xf numFmtId="0" fontId="30" fillId="3" borderId="4" xfId="0" applyFont="1" applyFill="1" applyBorder="1" applyAlignment="1">
      <alignment wrapText="1"/>
    </xf>
    <xf numFmtId="0" fontId="30" fillId="3" borderId="5" xfId="0" applyFont="1" applyFill="1" applyBorder="1" applyAlignment="1">
      <alignment wrapText="1"/>
    </xf>
    <xf numFmtId="0" fontId="35" fillId="3" borderId="3" xfId="0" applyFont="1" applyFill="1" applyBorder="1" applyAlignment="1">
      <alignment horizontal="left" vertical="top" wrapText="1"/>
    </xf>
    <xf numFmtId="0" fontId="35" fillId="3" borderId="4" xfId="0" applyFont="1" applyFill="1" applyBorder="1" applyAlignment="1">
      <alignment horizontal="left" vertical="top" wrapText="1"/>
    </xf>
    <xf numFmtId="0" fontId="35" fillId="3" borderId="5" xfId="0" applyFont="1" applyFill="1" applyBorder="1" applyAlignment="1">
      <alignment horizontal="left" vertical="top" wrapText="1"/>
    </xf>
    <xf numFmtId="0" fontId="39" fillId="3" borderId="3" xfId="0" applyFont="1" applyFill="1" applyBorder="1" applyAlignment="1">
      <alignment horizontal="left" vertical="top" wrapText="1"/>
    </xf>
    <xf numFmtId="0" fontId="39" fillId="3" borderId="4" xfId="0" applyFont="1" applyFill="1" applyBorder="1" applyAlignment="1">
      <alignment horizontal="left" vertical="top" wrapText="1"/>
    </xf>
    <xf numFmtId="0" fontId="39"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5"/>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ol min="8" max="8" width="11.28515625" style="11" hidden="1" customWidth="1"/>
    <col min="9" max="16384" width="12.85546875" style="11"/>
  </cols>
  <sheetData>
    <row r="1" spans="1:8" ht="56.25" customHeight="1" thickBot="1" x14ac:dyDescent="0.3">
      <c r="A1" s="50" t="s">
        <v>0</v>
      </c>
      <c r="B1" s="50"/>
      <c r="C1" s="50"/>
      <c r="D1" s="50"/>
      <c r="E1" s="51" t="s">
        <v>490</v>
      </c>
      <c r="F1" s="51"/>
      <c r="G1" s="51"/>
      <c r="H1" s="51"/>
    </row>
    <row r="2" spans="1:8" ht="15.75" thickTop="1" x14ac:dyDescent="0.25"/>
    <row r="4" spans="1:8" ht="30.75" customHeight="1" x14ac:dyDescent="0.25"/>
    <row r="10" spans="1:8" ht="15" customHeight="1" x14ac:dyDescent="0.25">
      <c r="A10" s="52" t="s">
        <v>489</v>
      </c>
      <c r="B10" s="52"/>
      <c r="C10" s="52"/>
      <c r="D10" s="52"/>
      <c r="E10" s="52"/>
      <c r="F10" s="52"/>
      <c r="G10" s="52"/>
    </row>
    <row r="11" spans="1:8" ht="15" customHeight="1" x14ac:dyDescent="0.25">
      <c r="A11" s="52"/>
      <c r="B11" s="52"/>
      <c r="C11" s="52"/>
      <c r="D11" s="52"/>
      <c r="E11" s="52"/>
      <c r="F11" s="52"/>
      <c r="G11" s="52"/>
    </row>
    <row r="12" spans="1:8" ht="15" customHeight="1" x14ac:dyDescent="0.25">
      <c r="A12" s="52"/>
      <c r="B12" s="52"/>
      <c r="C12" s="52"/>
      <c r="D12" s="52"/>
      <c r="E12" s="52"/>
      <c r="F12" s="52"/>
      <c r="G12" s="52"/>
    </row>
    <row r="13" spans="1:8" ht="24" customHeight="1" x14ac:dyDescent="0.25">
      <c r="A13" s="52"/>
      <c r="B13" s="52"/>
      <c r="C13" s="52"/>
      <c r="D13" s="52"/>
      <c r="E13" s="52"/>
      <c r="F13" s="52"/>
      <c r="G13" s="52"/>
    </row>
    <row r="16" spans="1:8" ht="75" customHeight="1" thickBot="1" x14ac:dyDescent="0.35">
      <c r="B16" s="53" t="s">
        <v>488</v>
      </c>
      <c r="C16" s="53"/>
      <c r="D16" s="53"/>
      <c r="E16" s="53"/>
    </row>
    <row r="17" spans="2:8" ht="24.75" customHeight="1" thickBot="1" x14ac:dyDescent="0.3">
      <c r="B17" s="54" t="s">
        <v>487</v>
      </c>
      <c r="C17" s="55"/>
      <c r="D17" s="55"/>
      <c r="E17" s="56"/>
    </row>
    <row r="18" spans="2:8" ht="45.75" thickBot="1" x14ac:dyDescent="0.3">
      <c r="B18" s="38" t="s">
        <v>486</v>
      </c>
      <c r="C18" s="37" t="s">
        <v>485</v>
      </c>
      <c r="D18" s="37" t="s">
        <v>484</v>
      </c>
      <c r="E18" s="36" t="s">
        <v>483</v>
      </c>
    </row>
    <row r="19" spans="2:8" s="14" customFormat="1" ht="45" x14ac:dyDescent="0.3">
      <c r="B19" s="30" t="str">
        <f t="shared" ref="B19:B50" si="0">HYPERLINK("#'"&amp;$H19&amp;"'!A1",MID($H19,5,4))</f>
        <v>A001</v>
      </c>
      <c r="C19" s="29" t="s">
        <v>482</v>
      </c>
      <c r="D19" s="28">
        <v>100</v>
      </c>
      <c r="E19" s="27" t="s">
        <v>481</v>
      </c>
      <c r="F19" s="25"/>
      <c r="G19" s="25"/>
      <c r="H19" s="25" t="s">
        <v>480</v>
      </c>
    </row>
    <row r="20" spans="2:8" s="14" customFormat="1" ht="15.75" x14ac:dyDescent="0.3">
      <c r="B20" s="26" t="str">
        <f t="shared" si="0"/>
        <v/>
      </c>
      <c r="C20" s="23"/>
      <c r="D20" s="22">
        <v>110</v>
      </c>
      <c r="E20" s="21" t="s">
        <v>479</v>
      </c>
      <c r="F20" s="25"/>
      <c r="G20" s="25"/>
      <c r="H20" s="25" t="s">
        <v>391</v>
      </c>
    </row>
    <row r="21" spans="2:8" s="14" customFormat="1" ht="15.75" x14ac:dyDescent="0.3">
      <c r="B21" s="26" t="str">
        <f t="shared" si="0"/>
        <v/>
      </c>
      <c r="C21" s="23"/>
      <c r="D21" s="22">
        <v>111</v>
      </c>
      <c r="E21" s="21" t="s">
        <v>478</v>
      </c>
      <c r="F21" s="25"/>
      <c r="G21" s="25"/>
      <c r="H21" s="25" t="s">
        <v>391</v>
      </c>
    </row>
    <row r="22" spans="2:8" s="14" customFormat="1" ht="15.75" x14ac:dyDescent="0.3">
      <c r="B22" s="26" t="str">
        <f t="shared" si="0"/>
        <v/>
      </c>
      <c r="C22" s="23"/>
      <c r="D22" s="22">
        <v>112</v>
      </c>
      <c r="E22" s="21" t="s">
        <v>477</v>
      </c>
      <c r="F22" s="25"/>
      <c r="G22" s="25"/>
      <c r="H22" s="25" t="s">
        <v>391</v>
      </c>
    </row>
    <row r="23" spans="2:8" s="14" customFormat="1" ht="15.75" x14ac:dyDescent="0.3">
      <c r="B23" s="26" t="str">
        <f t="shared" si="0"/>
        <v/>
      </c>
      <c r="C23" s="23"/>
      <c r="D23" s="22">
        <v>113</v>
      </c>
      <c r="E23" s="21" t="s">
        <v>462</v>
      </c>
      <c r="F23" s="25"/>
      <c r="G23" s="25"/>
      <c r="H23" s="25" t="s">
        <v>391</v>
      </c>
    </row>
    <row r="24" spans="2:8" s="14" customFormat="1" ht="30" x14ac:dyDescent="0.3">
      <c r="B24" s="26" t="str">
        <f t="shared" si="0"/>
        <v/>
      </c>
      <c r="C24" s="23"/>
      <c r="D24" s="22">
        <v>114</v>
      </c>
      <c r="E24" s="21" t="s">
        <v>467</v>
      </c>
      <c r="F24" s="25"/>
      <c r="G24" s="25"/>
      <c r="H24" s="25" t="s">
        <v>391</v>
      </c>
    </row>
    <row r="25" spans="2:8" s="14" customFormat="1" ht="15.75" x14ac:dyDescent="0.3">
      <c r="B25" s="26" t="str">
        <f t="shared" si="0"/>
        <v/>
      </c>
      <c r="C25" s="23"/>
      <c r="D25" s="22">
        <v>115</v>
      </c>
      <c r="E25" s="21" t="s">
        <v>460</v>
      </c>
      <c r="F25" s="25"/>
      <c r="G25" s="25"/>
      <c r="H25" s="25" t="s">
        <v>391</v>
      </c>
    </row>
    <row r="26" spans="2:8" s="14" customFormat="1" ht="15.75" x14ac:dyDescent="0.3">
      <c r="B26" s="26" t="str">
        <f t="shared" si="0"/>
        <v/>
      </c>
      <c r="C26" s="23"/>
      <c r="D26" s="22">
        <v>116</v>
      </c>
      <c r="E26" s="21" t="s">
        <v>476</v>
      </c>
      <c r="F26" s="25"/>
      <c r="G26" s="25"/>
      <c r="H26" s="25" t="s">
        <v>391</v>
      </c>
    </row>
    <row r="27" spans="2:8" s="14" customFormat="1" ht="15.75" x14ac:dyDescent="0.3">
      <c r="B27" s="26" t="str">
        <f t="shared" si="0"/>
        <v/>
      </c>
      <c r="C27" s="23"/>
      <c r="D27" s="22">
        <v>117</v>
      </c>
      <c r="E27" s="21" t="s">
        <v>475</v>
      </c>
      <c r="F27" s="25"/>
      <c r="G27" s="25"/>
      <c r="H27" s="25" t="s">
        <v>391</v>
      </c>
    </row>
    <row r="28" spans="2:8" s="14" customFormat="1" ht="15.75" x14ac:dyDescent="0.3">
      <c r="B28" s="26" t="str">
        <f t="shared" si="0"/>
        <v/>
      </c>
      <c r="C28" s="23"/>
      <c r="D28" s="22">
        <v>118</v>
      </c>
      <c r="E28" s="21" t="s">
        <v>474</v>
      </c>
      <c r="F28" s="25"/>
      <c r="G28" s="25"/>
      <c r="H28" s="25" t="s">
        <v>391</v>
      </c>
    </row>
    <row r="29" spans="2:8" s="14" customFormat="1" ht="30" x14ac:dyDescent="0.3">
      <c r="B29" s="26" t="str">
        <f t="shared" si="0"/>
        <v/>
      </c>
      <c r="C29" s="23"/>
      <c r="D29" s="22">
        <v>119</v>
      </c>
      <c r="E29" s="21" t="s">
        <v>473</v>
      </c>
      <c r="F29" s="25"/>
      <c r="G29" s="25"/>
      <c r="H29" s="25" t="s">
        <v>391</v>
      </c>
    </row>
    <row r="30" spans="2:8" s="14" customFormat="1" ht="15.75" x14ac:dyDescent="0.3">
      <c r="B30" s="26" t="str">
        <f t="shared" si="0"/>
        <v/>
      </c>
      <c r="C30" s="23"/>
      <c r="D30" s="22">
        <v>122</v>
      </c>
      <c r="E30" s="21" t="s">
        <v>472</v>
      </c>
      <c r="F30" s="25"/>
      <c r="G30" s="25"/>
      <c r="H30" s="25" t="s">
        <v>391</v>
      </c>
    </row>
    <row r="31" spans="2:8" s="14" customFormat="1" ht="15.75" x14ac:dyDescent="0.3">
      <c r="B31" s="26" t="str">
        <f t="shared" si="0"/>
        <v/>
      </c>
      <c r="C31" s="23"/>
      <c r="D31" s="22">
        <v>200</v>
      </c>
      <c r="E31" s="21" t="s">
        <v>471</v>
      </c>
      <c r="F31" s="25"/>
      <c r="G31" s="25"/>
      <c r="H31" s="25" t="s">
        <v>391</v>
      </c>
    </row>
    <row r="32" spans="2:8" s="14" customFormat="1" ht="30" x14ac:dyDescent="0.3">
      <c r="B32" s="26" t="str">
        <f t="shared" si="0"/>
        <v/>
      </c>
      <c r="C32" s="23"/>
      <c r="D32" s="22">
        <v>216</v>
      </c>
      <c r="E32" s="21" t="s">
        <v>439</v>
      </c>
      <c r="F32" s="25"/>
      <c r="G32" s="25"/>
      <c r="H32" s="25" t="s">
        <v>391</v>
      </c>
    </row>
    <row r="33" spans="2:8" s="14" customFormat="1" ht="15.75" x14ac:dyDescent="0.3">
      <c r="B33" s="26" t="str">
        <f t="shared" si="0"/>
        <v/>
      </c>
      <c r="C33" s="23"/>
      <c r="D33" s="22">
        <v>311</v>
      </c>
      <c r="E33" s="21" t="s">
        <v>430</v>
      </c>
      <c r="F33" s="25"/>
      <c r="G33" s="25"/>
      <c r="H33" s="25" t="s">
        <v>391</v>
      </c>
    </row>
    <row r="34" spans="2:8" s="14" customFormat="1" ht="16.5" thickBot="1" x14ac:dyDescent="0.35">
      <c r="B34" s="31" t="str">
        <f t="shared" si="0"/>
        <v/>
      </c>
      <c r="C34" s="19"/>
      <c r="D34" s="18">
        <v>312</v>
      </c>
      <c r="E34" s="17" t="s">
        <v>429</v>
      </c>
      <c r="F34" s="25"/>
      <c r="G34" s="25"/>
      <c r="H34" s="25" t="s">
        <v>391</v>
      </c>
    </row>
    <row r="35" spans="2:8" s="14" customFormat="1" ht="30" x14ac:dyDescent="0.3">
      <c r="B35" s="30" t="str">
        <f t="shared" si="0"/>
        <v>A004</v>
      </c>
      <c r="C35" s="29" t="s">
        <v>470</v>
      </c>
      <c r="D35" s="28">
        <v>113</v>
      </c>
      <c r="E35" s="27" t="s">
        <v>462</v>
      </c>
      <c r="F35" s="25"/>
      <c r="G35" s="25"/>
      <c r="H35" s="25" t="s">
        <v>469</v>
      </c>
    </row>
    <row r="36" spans="2:8" s="14" customFormat="1" ht="30" x14ac:dyDescent="0.3">
      <c r="B36" s="26" t="str">
        <f t="shared" si="0"/>
        <v/>
      </c>
      <c r="C36" s="23"/>
      <c r="D36" s="22">
        <v>120</v>
      </c>
      <c r="E36" s="21" t="s">
        <v>441</v>
      </c>
      <c r="F36" s="25"/>
      <c r="G36" s="25"/>
      <c r="H36" s="25" t="s">
        <v>391</v>
      </c>
    </row>
    <row r="37" spans="2:8" s="14" customFormat="1" ht="15.75" x14ac:dyDescent="0.3">
      <c r="B37" s="26" t="str">
        <f t="shared" si="0"/>
        <v/>
      </c>
      <c r="C37" s="23"/>
      <c r="D37" s="22">
        <v>211</v>
      </c>
      <c r="E37" s="21" t="s">
        <v>443</v>
      </c>
      <c r="F37" s="25"/>
      <c r="G37" s="25"/>
      <c r="H37" s="25" t="s">
        <v>391</v>
      </c>
    </row>
    <row r="38" spans="2:8" s="14" customFormat="1" ht="30" x14ac:dyDescent="0.3">
      <c r="B38" s="26" t="str">
        <f t="shared" si="0"/>
        <v/>
      </c>
      <c r="C38" s="23"/>
      <c r="D38" s="22">
        <v>216</v>
      </c>
      <c r="E38" s="21" t="s">
        <v>439</v>
      </c>
      <c r="F38" s="25"/>
      <c r="G38" s="25"/>
      <c r="H38" s="25" t="s">
        <v>391</v>
      </c>
    </row>
    <row r="39" spans="2:8" s="14" customFormat="1" ht="16.5" thickBot="1" x14ac:dyDescent="0.35">
      <c r="B39" s="31" t="str">
        <f t="shared" si="0"/>
        <v/>
      </c>
      <c r="C39" s="19"/>
      <c r="D39" s="18">
        <v>312</v>
      </c>
      <c r="E39" s="17" t="s">
        <v>429</v>
      </c>
      <c r="F39" s="25"/>
      <c r="G39" s="25"/>
      <c r="H39" s="25" t="s">
        <v>391</v>
      </c>
    </row>
    <row r="40" spans="2:8" s="14" customFormat="1" ht="30" x14ac:dyDescent="0.3">
      <c r="B40" s="30" t="str">
        <f t="shared" si="0"/>
        <v>A006</v>
      </c>
      <c r="C40" s="29" t="s">
        <v>468</v>
      </c>
      <c r="D40" s="28">
        <v>114</v>
      </c>
      <c r="E40" s="27" t="s">
        <v>467</v>
      </c>
      <c r="F40" s="25"/>
      <c r="G40" s="25"/>
      <c r="H40" s="25" t="s">
        <v>466</v>
      </c>
    </row>
    <row r="41" spans="2:8" s="14" customFormat="1" ht="15.75" x14ac:dyDescent="0.3">
      <c r="B41" s="26" t="str">
        <f t="shared" si="0"/>
        <v/>
      </c>
      <c r="C41" s="23"/>
      <c r="D41" s="22">
        <v>311</v>
      </c>
      <c r="E41" s="21" t="s">
        <v>430</v>
      </c>
      <c r="F41" s="25"/>
      <c r="G41" s="25"/>
      <c r="H41" s="25" t="s">
        <v>391</v>
      </c>
    </row>
    <row r="42" spans="2:8" s="14" customFormat="1" ht="16.5" thickBot="1" x14ac:dyDescent="0.35">
      <c r="B42" s="31" t="str">
        <f t="shared" si="0"/>
        <v/>
      </c>
      <c r="C42" s="19"/>
      <c r="D42" s="18">
        <v>313</v>
      </c>
      <c r="E42" s="17" t="s">
        <v>459</v>
      </c>
      <c r="F42" s="25"/>
      <c r="G42" s="25"/>
      <c r="H42" s="25" t="s">
        <v>391</v>
      </c>
    </row>
    <row r="43" spans="2:8" s="14" customFormat="1" ht="30.75" thickBot="1" x14ac:dyDescent="0.35">
      <c r="B43" s="35" t="str">
        <f t="shared" si="0"/>
        <v>A007</v>
      </c>
      <c r="C43" s="34" t="s">
        <v>465</v>
      </c>
      <c r="D43" s="33">
        <v>311</v>
      </c>
      <c r="E43" s="32" t="s">
        <v>430</v>
      </c>
      <c r="F43" s="25"/>
      <c r="G43" s="25"/>
      <c r="H43" s="25" t="s">
        <v>464</v>
      </c>
    </row>
    <row r="44" spans="2:8" s="14" customFormat="1" ht="30" x14ac:dyDescent="0.3">
      <c r="B44" s="30" t="str">
        <f t="shared" si="0"/>
        <v>A010</v>
      </c>
      <c r="C44" s="29" t="s">
        <v>463</v>
      </c>
      <c r="D44" s="28">
        <v>113</v>
      </c>
      <c r="E44" s="27" t="s">
        <v>462</v>
      </c>
      <c r="F44" s="25"/>
      <c r="G44" s="25"/>
      <c r="H44" s="25" t="s">
        <v>461</v>
      </c>
    </row>
    <row r="45" spans="2:8" s="14" customFormat="1" ht="15.75" x14ac:dyDescent="0.3">
      <c r="B45" s="26" t="str">
        <f t="shared" si="0"/>
        <v/>
      </c>
      <c r="C45" s="23"/>
      <c r="D45" s="22">
        <v>115</v>
      </c>
      <c r="E45" s="21" t="s">
        <v>460</v>
      </c>
      <c r="F45" s="25"/>
      <c r="G45" s="25"/>
      <c r="H45" s="25" t="s">
        <v>391</v>
      </c>
    </row>
    <row r="46" spans="2:8" s="14" customFormat="1" ht="30" x14ac:dyDescent="0.3">
      <c r="B46" s="26" t="str">
        <f t="shared" si="0"/>
        <v/>
      </c>
      <c r="C46" s="23"/>
      <c r="D46" s="22">
        <v>120</v>
      </c>
      <c r="E46" s="21" t="s">
        <v>441</v>
      </c>
      <c r="F46" s="25"/>
      <c r="G46" s="25"/>
      <c r="H46" s="25" t="s">
        <v>391</v>
      </c>
    </row>
    <row r="47" spans="2:8" s="14" customFormat="1" ht="15.75" x14ac:dyDescent="0.3">
      <c r="B47" s="26" t="str">
        <f t="shared" si="0"/>
        <v/>
      </c>
      <c r="C47" s="23"/>
      <c r="D47" s="22">
        <v>211</v>
      </c>
      <c r="E47" s="21" t="s">
        <v>443</v>
      </c>
      <c r="F47" s="25"/>
      <c r="G47" s="25"/>
      <c r="H47" s="25" t="s">
        <v>391</v>
      </c>
    </row>
    <row r="48" spans="2:8" s="14" customFormat="1" ht="30" x14ac:dyDescent="0.3">
      <c r="B48" s="26" t="str">
        <f t="shared" si="0"/>
        <v/>
      </c>
      <c r="C48" s="23"/>
      <c r="D48" s="22">
        <v>216</v>
      </c>
      <c r="E48" s="21" t="s">
        <v>439</v>
      </c>
      <c r="F48" s="25"/>
      <c r="G48" s="25"/>
      <c r="H48" s="25" t="s">
        <v>391</v>
      </c>
    </row>
    <row r="49" spans="2:8" s="14" customFormat="1" ht="15.75" x14ac:dyDescent="0.3">
      <c r="B49" s="26" t="str">
        <f t="shared" si="0"/>
        <v/>
      </c>
      <c r="C49" s="23"/>
      <c r="D49" s="22">
        <v>311</v>
      </c>
      <c r="E49" s="21" t="s">
        <v>430</v>
      </c>
      <c r="F49" s="25"/>
      <c r="G49" s="25"/>
      <c r="H49" s="25" t="s">
        <v>391</v>
      </c>
    </row>
    <row r="50" spans="2:8" s="14" customFormat="1" ht="15.75" x14ac:dyDescent="0.3">
      <c r="B50" s="26" t="str">
        <f t="shared" si="0"/>
        <v/>
      </c>
      <c r="C50" s="23"/>
      <c r="D50" s="22">
        <v>312</v>
      </c>
      <c r="E50" s="21" t="s">
        <v>429</v>
      </c>
      <c r="F50" s="25"/>
      <c r="G50" s="25"/>
      <c r="H50" s="25" t="s">
        <v>391</v>
      </c>
    </row>
    <row r="51" spans="2:8" s="14" customFormat="1" ht="15.75" x14ac:dyDescent="0.3">
      <c r="B51" s="26" t="str">
        <f t="shared" ref="B51:B82" si="1">HYPERLINK("#'"&amp;$H51&amp;"'!A1",MID($H51,5,4))</f>
        <v/>
      </c>
      <c r="C51" s="23"/>
      <c r="D51" s="22">
        <v>313</v>
      </c>
      <c r="E51" s="21" t="s">
        <v>459</v>
      </c>
      <c r="F51" s="25"/>
      <c r="G51" s="25"/>
      <c r="H51" s="25" t="s">
        <v>391</v>
      </c>
    </row>
    <row r="52" spans="2:8" s="14" customFormat="1" ht="30" x14ac:dyDescent="0.3">
      <c r="B52" s="26" t="str">
        <f t="shared" si="1"/>
        <v/>
      </c>
      <c r="C52" s="23"/>
      <c r="D52" s="22">
        <v>400</v>
      </c>
      <c r="E52" s="21" t="s">
        <v>458</v>
      </c>
      <c r="F52" s="25"/>
      <c r="G52" s="25"/>
      <c r="H52" s="25" t="s">
        <v>391</v>
      </c>
    </row>
    <row r="53" spans="2:8" s="14" customFormat="1" ht="15.75" x14ac:dyDescent="0.3">
      <c r="B53" s="26" t="str">
        <f t="shared" si="1"/>
        <v/>
      </c>
      <c r="C53" s="23"/>
      <c r="D53" s="22">
        <v>411</v>
      </c>
      <c r="E53" s="21" t="s">
        <v>436</v>
      </c>
      <c r="F53" s="25"/>
      <c r="G53" s="25"/>
      <c r="H53" s="25" t="s">
        <v>391</v>
      </c>
    </row>
    <row r="54" spans="2:8" s="14" customFormat="1" ht="15.75" x14ac:dyDescent="0.3">
      <c r="B54" s="26" t="str">
        <f t="shared" si="1"/>
        <v/>
      </c>
      <c r="C54" s="23"/>
      <c r="D54" s="22">
        <v>412</v>
      </c>
      <c r="E54" s="21" t="s">
        <v>457</v>
      </c>
      <c r="F54" s="25"/>
      <c r="G54" s="25"/>
      <c r="H54" s="25" t="s">
        <v>391</v>
      </c>
    </row>
    <row r="55" spans="2:8" s="14" customFormat="1" ht="30.75" thickBot="1" x14ac:dyDescent="0.35">
      <c r="B55" s="31" t="str">
        <f t="shared" si="1"/>
        <v/>
      </c>
      <c r="C55" s="19"/>
      <c r="D55" s="18">
        <v>413</v>
      </c>
      <c r="E55" s="17" t="s">
        <v>434</v>
      </c>
      <c r="F55" s="25"/>
      <c r="G55" s="25"/>
      <c r="H55" s="25" t="s">
        <v>391</v>
      </c>
    </row>
    <row r="56" spans="2:8" s="14" customFormat="1" ht="30.75" thickBot="1" x14ac:dyDescent="0.35">
      <c r="B56" s="35" t="str">
        <f t="shared" si="1"/>
        <v>A026</v>
      </c>
      <c r="C56" s="34" t="s">
        <v>456</v>
      </c>
      <c r="D56" s="33">
        <v>121</v>
      </c>
      <c r="E56" s="32" t="s">
        <v>455</v>
      </c>
      <c r="F56" s="25"/>
      <c r="G56" s="25"/>
      <c r="H56" s="25" t="s">
        <v>454</v>
      </c>
    </row>
    <row r="57" spans="2:8" s="14" customFormat="1" ht="30.75" thickBot="1" x14ac:dyDescent="0.35">
      <c r="B57" s="30" t="str">
        <f t="shared" si="1"/>
        <v>E001</v>
      </c>
      <c r="C57" s="29" t="s">
        <v>453</v>
      </c>
      <c r="D57" s="28" t="s">
        <v>393</v>
      </c>
      <c r="E57" s="27" t="s">
        <v>392</v>
      </c>
      <c r="F57" s="25"/>
      <c r="G57" s="25"/>
      <c r="H57" s="25" t="s">
        <v>452</v>
      </c>
    </row>
    <row r="58" spans="2:8" s="14" customFormat="1" ht="30" x14ac:dyDescent="0.3">
      <c r="B58" s="30" t="str">
        <f t="shared" si="1"/>
        <v>E002</v>
      </c>
      <c r="C58" s="29" t="s">
        <v>451</v>
      </c>
      <c r="D58" s="28" t="s">
        <v>426</v>
      </c>
      <c r="E58" s="27" t="s">
        <v>425</v>
      </c>
      <c r="F58" s="25"/>
      <c r="G58" s="25"/>
      <c r="H58" s="25" t="s">
        <v>450</v>
      </c>
    </row>
    <row r="59" spans="2:8" s="14" customFormat="1" ht="30" x14ac:dyDescent="0.3">
      <c r="B59" s="26" t="str">
        <f t="shared" si="1"/>
        <v/>
      </c>
      <c r="C59" s="23"/>
      <c r="D59" s="22" t="s">
        <v>423</v>
      </c>
      <c r="E59" s="21" t="s">
        <v>422</v>
      </c>
      <c r="F59" s="25"/>
      <c r="G59" s="25"/>
      <c r="H59" s="25" t="s">
        <v>391</v>
      </c>
    </row>
    <row r="60" spans="2:8" s="14" customFormat="1" ht="30" x14ac:dyDescent="0.3">
      <c r="B60" s="26" t="str">
        <f t="shared" si="1"/>
        <v/>
      </c>
      <c r="C60" s="23"/>
      <c r="D60" s="22" t="s">
        <v>421</v>
      </c>
      <c r="E60" s="21" t="s">
        <v>420</v>
      </c>
      <c r="F60" s="25"/>
      <c r="G60" s="25"/>
      <c r="H60" s="25" t="s">
        <v>391</v>
      </c>
    </row>
    <row r="61" spans="2:8" s="14" customFormat="1" ht="30" x14ac:dyDescent="0.3">
      <c r="B61" s="26" t="str">
        <f t="shared" si="1"/>
        <v/>
      </c>
      <c r="C61" s="23"/>
      <c r="D61" s="22" t="s">
        <v>419</v>
      </c>
      <c r="E61" s="21" t="s">
        <v>418</v>
      </c>
      <c r="F61" s="25"/>
      <c r="G61" s="25"/>
      <c r="H61" s="25" t="s">
        <v>391</v>
      </c>
    </row>
    <row r="62" spans="2:8" s="14" customFormat="1" ht="30" x14ac:dyDescent="0.3">
      <c r="B62" s="26" t="str">
        <f t="shared" si="1"/>
        <v/>
      </c>
      <c r="C62" s="23"/>
      <c r="D62" s="22" t="s">
        <v>417</v>
      </c>
      <c r="E62" s="21" t="s">
        <v>416</v>
      </c>
      <c r="F62" s="25"/>
      <c r="G62" s="25"/>
      <c r="H62" s="25" t="s">
        <v>391</v>
      </c>
    </row>
    <row r="63" spans="2:8" s="14" customFormat="1" ht="30" x14ac:dyDescent="0.3">
      <c r="B63" s="26" t="str">
        <f t="shared" si="1"/>
        <v/>
      </c>
      <c r="C63" s="23"/>
      <c r="D63" s="22" t="s">
        <v>415</v>
      </c>
      <c r="E63" s="21" t="s">
        <v>414</v>
      </c>
      <c r="F63" s="25"/>
      <c r="G63" s="25"/>
      <c r="H63" s="25" t="s">
        <v>391</v>
      </c>
    </row>
    <row r="64" spans="2:8" s="14" customFormat="1" ht="30" x14ac:dyDescent="0.3">
      <c r="B64" s="26" t="str">
        <f t="shared" si="1"/>
        <v/>
      </c>
      <c r="C64" s="23"/>
      <c r="D64" s="22" t="s">
        <v>413</v>
      </c>
      <c r="E64" s="21" t="s">
        <v>412</v>
      </c>
      <c r="F64" s="25"/>
      <c r="G64" s="25"/>
      <c r="H64" s="25" t="s">
        <v>391</v>
      </c>
    </row>
    <row r="65" spans="2:8" s="14" customFormat="1" ht="30" x14ac:dyDescent="0.3">
      <c r="B65" s="26" t="str">
        <f t="shared" si="1"/>
        <v/>
      </c>
      <c r="C65" s="23"/>
      <c r="D65" s="22" t="s">
        <v>411</v>
      </c>
      <c r="E65" s="21" t="s">
        <v>410</v>
      </c>
      <c r="F65" s="25"/>
      <c r="G65" s="25"/>
      <c r="H65" s="25" t="s">
        <v>391</v>
      </c>
    </row>
    <row r="66" spans="2:8" s="14" customFormat="1" ht="30" x14ac:dyDescent="0.3">
      <c r="B66" s="26" t="str">
        <f t="shared" si="1"/>
        <v/>
      </c>
      <c r="C66" s="23"/>
      <c r="D66" s="22" t="s">
        <v>409</v>
      </c>
      <c r="E66" s="21" t="s">
        <v>408</v>
      </c>
      <c r="F66" s="25"/>
      <c r="G66" s="25"/>
      <c r="H66" s="25" t="s">
        <v>391</v>
      </c>
    </row>
    <row r="67" spans="2:8" s="14" customFormat="1" ht="30" x14ac:dyDescent="0.3">
      <c r="B67" s="26" t="str">
        <f t="shared" si="1"/>
        <v/>
      </c>
      <c r="C67" s="23"/>
      <c r="D67" s="22" t="s">
        <v>407</v>
      </c>
      <c r="E67" s="21" t="s">
        <v>406</v>
      </c>
      <c r="F67" s="25"/>
      <c r="G67" s="25"/>
      <c r="H67" s="25" t="s">
        <v>391</v>
      </c>
    </row>
    <row r="68" spans="2:8" s="14" customFormat="1" ht="30" x14ac:dyDescent="0.3">
      <c r="B68" s="26" t="str">
        <f t="shared" si="1"/>
        <v/>
      </c>
      <c r="C68" s="23"/>
      <c r="D68" s="22" t="s">
        <v>405</v>
      </c>
      <c r="E68" s="21" t="s">
        <v>404</v>
      </c>
      <c r="F68" s="25"/>
      <c r="G68" s="25"/>
      <c r="H68" s="25" t="s">
        <v>391</v>
      </c>
    </row>
    <row r="69" spans="2:8" s="14" customFormat="1" ht="30" x14ac:dyDescent="0.3">
      <c r="B69" s="26" t="str">
        <f t="shared" si="1"/>
        <v/>
      </c>
      <c r="C69" s="23"/>
      <c r="D69" s="22" t="s">
        <v>403</v>
      </c>
      <c r="E69" s="21" t="s">
        <v>402</v>
      </c>
      <c r="F69" s="25"/>
      <c r="G69" s="25"/>
      <c r="H69" s="25" t="s">
        <v>391</v>
      </c>
    </row>
    <row r="70" spans="2:8" s="14" customFormat="1" ht="30" x14ac:dyDescent="0.3">
      <c r="B70" s="26" t="str">
        <f t="shared" si="1"/>
        <v/>
      </c>
      <c r="C70" s="23"/>
      <c r="D70" s="22" t="s">
        <v>401</v>
      </c>
      <c r="E70" s="21" t="s">
        <v>400</v>
      </c>
      <c r="F70" s="25"/>
      <c r="G70" s="25"/>
      <c r="H70" s="25" t="s">
        <v>391</v>
      </c>
    </row>
    <row r="71" spans="2:8" s="14" customFormat="1" ht="30" x14ac:dyDescent="0.3">
      <c r="B71" s="26" t="str">
        <f t="shared" si="1"/>
        <v/>
      </c>
      <c r="C71" s="23"/>
      <c r="D71" s="22" t="s">
        <v>399</v>
      </c>
      <c r="E71" s="21" t="s">
        <v>398</v>
      </c>
      <c r="F71" s="25"/>
      <c r="G71" s="25"/>
      <c r="H71" s="25" t="s">
        <v>391</v>
      </c>
    </row>
    <row r="72" spans="2:8" s="14" customFormat="1" ht="30" x14ac:dyDescent="0.3">
      <c r="B72" s="26" t="str">
        <f t="shared" si="1"/>
        <v/>
      </c>
      <c r="C72" s="23"/>
      <c r="D72" s="22" t="s">
        <v>397</v>
      </c>
      <c r="E72" s="21" t="s">
        <v>396</v>
      </c>
      <c r="F72" s="25"/>
      <c r="G72" s="25"/>
      <c r="H72" s="25" t="s">
        <v>391</v>
      </c>
    </row>
    <row r="73" spans="2:8" s="14" customFormat="1" ht="30.75" thickBot="1" x14ac:dyDescent="0.35">
      <c r="B73" s="31" t="str">
        <f t="shared" si="1"/>
        <v/>
      </c>
      <c r="C73" s="19"/>
      <c r="D73" s="18" t="s">
        <v>395</v>
      </c>
      <c r="E73" s="17" t="s">
        <v>394</v>
      </c>
      <c r="F73" s="25"/>
      <c r="G73" s="25"/>
      <c r="H73" s="25" t="s">
        <v>391</v>
      </c>
    </row>
    <row r="74" spans="2:8" s="14" customFormat="1" ht="15.75" x14ac:dyDescent="0.3">
      <c r="B74" s="30" t="str">
        <f t="shared" si="1"/>
        <v>K004</v>
      </c>
      <c r="C74" s="29" t="s">
        <v>449</v>
      </c>
      <c r="D74" s="28">
        <v>411</v>
      </c>
      <c r="E74" s="27" t="s">
        <v>436</v>
      </c>
      <c r="F74" s="25"/>
      <c r="G74" s="25"/>
      <c r="H74" s="25" t="s">
        <v>448</v>
      </c>
    </row>
    <row r="75" spans="2:8" s="14" customFormat="1" ht="30" x14ac:dyDescent="0.3">
      <c r="B75" s="26" t="str">
        <f t="shared" si="1"/>
        <v/>
      </c>
      <c r="C75" s="23"/>
      <c r="D75" s="22">
        <v>413</v>
      </c>
      <c r="E75" s="21" t="s">
        <v>434</v>
      </c>
      <c r="F75" s="25"/>
      <c r="G75" s="25"/>
      <c r="H75" s="25" t="s">
        <v>391</v>
      </c>
    </row>
    <row r="76" spans="2:8" s="14" customFormat="1" ht="30" x14ac:dyDescent="0.3">
      <c r="B76" s="26" t="str">
        <f t="shared" si="1"/>
        <v/>
      </c>
      <c r="C76" s="23"/>
      <c r="D76" s="22" t="s">
        <v>426</v>
      </c>
      <c r="E76" s="21" t="s">
        <v>425</v>
      </c>
      <c r="F76" s="25"/>
      <c r="G76" s="25"/>
      <c r="H76" s="25" t="s">
        <v>391</v>
      </c>
    </row>
    <row r="77" spans="2:8" s="14" customFormat="1" ht="30" x14ac:dyDescent="0.3">
      <c r="B77" s="26" t="str">
        <f t="shared" si="1"/>
        <v/>
      </c>
      <c r="C77" s="23"/>
      <c r="D77" s="22" t="s">
        <v>423</v>
      </c>
      <c r="E77" s="21" t="s">
        <v>422</v>
      </c>
      <c r="F77" s="25"/>
      <c r="G77" s="25"/>
      <c r="H77" s="25" t="s">
        <v>391</v>
      </c>
    </row>
    <row r="78" spans="2:8" s="14" customFormat="1" ht="30" x14ac:dyDescent="0.3">
      <c r="B78" s="26" t="str">
        <f t="shared" si="1"/>
        <v/>
      </c>
      <c r="C78" s="23"/>
      <c r="D78" s="22" t="s">
        <v>421</v>
      </c>
      <c r="E78" s="21" t="s">
        <v>420</v>
      </c>
      <c r="F78" s="25"/>
      <c r="G78" s="25"/>
      <c r="H78" s="25" t="s">
        <v>391</v>
      </c>
    </row>
    <row r="79" spans="2:8" s="14" customFormat="1" ht="30" x14ac:dyDescent="0.3">
      <c r="B79" s="26" t="str">
        <f t="shared" si="1"/>
        <v/>
      </c>
      <c r="C79" s="23"/>
      <c r="D79" s="22" t="s">
        <v>419</v>
      </c>
      <c r="E79" s="21" t="s">
        <v>418</v>
      </c>
      <c r="F79" s="25"/>
      <c r="G79" s="25"/>
      <c r="H79" s="25" t="s">
        <v>391</v>
      </c>
    </row>
    <row r="80" spans="2:8" s="14" customFormat="1" ht="30" x14ac:dyDescent="0.3">
      <c r="B80" s="26" t="str">
        <f t="shared" si="1"/>
        <v/>
      </c>
      <c r="C80" s="23"/>
      <c r="D80" s="22" t="s">
        <v>417</v>
      </c>
      <c r="E80" s="21" t="s">
        <v>416</v>
      </c>
      <c r="F80" s="25"/>
      <c r="G80" s="25"/>
      <c r="H80" s="25" t="s">
        <v>391</v>
      </c>
    </row>
    <row r="81" spans="2:8" s="14" customFormat="1" ht="30" x14ac:dyDescent="0.3">
      <c r="B81" s="26" t="str">
        <f t="shared" si="1"/>
        <v/>
      </c>
      <c r="C81" s="23"/>
      <c r="D81" s="22" t="s">
        <v>415</v>
      </c>
      <c r="E81" s="21" t="s">
        <v>414</v>
      </c>
      <c r="F81" s="25"/>
      <c r="G81" s="25"/>
      <c r="H81" s="25" t="s">
        <v>391</v>
      </c>
    </row>
    <row r="82" spans="2:8" s="14" customFormat="1" ht="30" x14ac:dyDescent="0.3">
      <c r="B82" s="26" t="str">
        <f t="shared" si="1"/>
        <v/>
      </c>
      <c r="C82" s="23"/>
      <c r="D82" s="22" t="s">
        <v>413</v>
      </c>
      <c r="E82" s="21" t="s">
        <v>412</v>
      </c>
      <c r="F82" s="25"/>
      <c r="G82" s="25"/>
      <c r="H82" s="25" t="s">
        <v>391</v>
      </c>
    </row>
    <row r="83" spans="2:8" s="14" customFormat="1" ht="30" x14ac:dyDescent="0.3">
      <c r="B83" s="26" t="str">
        <f t="shared" ref="B83:B114" si="2">HYPERLINK("#'"&amp;$H83&amp;"'!A1",MID($H83,5,4))</f>
        <v/>
      </c>
      <c r="C83" s="23"/>
      <c r="D83" s="22" t="s">
        <v>411</v>
      </c>
      <c r="E83" s="21" t="s">
        <v>410</v>
      </c>
      <c r="F83" s="25"/>
      <c r="G83" s="25"/>
      <c r="H83" s="25" t="s">
        <v>391</v>
      </c>
    </row>
    <row r="84" spans="2:8" s="14" customFormat="1" ht="30" x14ac:dyDescent="0.3">
      <c r="B84" s="26" t="str">
        <f t="shared" si="2"/>
        <v/>
      </c>
      <c r="C84" s="23"/>
      <c r="D84" s="22" t="s">
        <v>409</v>
      </c>
      <c r="E84" s="21" t="s">
        <v>408</v>
      </c>
      <c r="F84" s="25"/>
      <c r="G84" s="25"/>
      <c r="H84" s="25" t="s">
        <v>391</v>
      </c>
    </row>
    <row r="85" spans="2:8" s="14" customFormat="1" ht="30" x14ac:dyDescent="0.3">
      <c r="B85" s="26" t="str">
        <f t="shared" si="2"/>
        <v/>
      </c>
      <c r="C85" s="23"/>
      <c r="D85" s="22" t="s">
        <v>407</v>
      </c>
      <c r="E85" s="21" t="s">
        <v>406</v>
      </c>
      <c r="F85" s="25"/>
      <c r="G85" s="25"/>
      <c r="H85" s="25" t="s">
        <v>391</v>
      </c>
    </row>
    <row r="86" spans="2:8" s="14" customFormat="1" ht="30" x14ac:dyDescent="0.3">
      <c r="B86" s="26" t="str">
        <f t="shared" si="2"/>
        <v/>
      </c>
      <c r="C86" s="23"/>
      <c r="D86" s="22" t="s">
        <v>405</v>
      </c>
      <c r="E86" s="21" t="s">
        <v>404</v>
      </c>
      <c r="F86" s="25"/>
      <c r="G86" s="25"/>
      <c r="H86" s="25" t="s">
        <v>391</v>
      </c>
    </row>
    <row r="87" spans="2:8" s="14" customFormat="1" ht="30" x14ac:dyDescent="0.3">
      <c r="B87" s="26" t="str">
        <f t="shared" si="2"/>
        <v/>
      </c>
      <c r="C87" s="23"/>
      <c r="D87" s="22" t="s">
        <v>403</v>
      </c>
      <c r="E87" s="21" t="s">
        <v>402</v>
      </c>
      <c r="F87" s="25"/>
      <c r="G87" s="25"/>
      <c r="H87" s="25" t="s">
        <v>391</v>
      </c>
    </row>
    <row r="88" spans="2:8" s="14" customFormat="1" ht="30" x14ac:dyDescent="0.3">
      <c r="B88" s="26" t="str">
        <f t="shared" si="2"/>
        <v/>
      </c>
      <c r="C88" s="23"/>
      <c r="D88" s="22" t="s">
        <v>401</v>
      </c>
      <c r="E88" s="21" t="s">
        <v>400</v>
      </c>
      <c r="F88" s="25"/>
      <c r="G88" s="25"/>
      <c r="H88" s="25" t="s">
        <v>391</v>
      </c>
    </row>
    <row r="89" spans="2:8" s="14" customFormat="1" ht="30" x14ac:dyDescent="0.3">
      <c r="B89" s="26" t="str">
        <f t="shared" si="2"/>
        <v/>
      </c>
      <c r="C89" s="23"/>
      <c r="D89" s="22" t="s">
        <v>399</v>
      </c>
      <c r="E89" s="21" t="s">
        <v>398</v>
      </c>
      <c r="F89" s="25"/>
      <c r="G89" s="25"/>
      <c r="H89" s="25" t="s">
        <v>391</v>
      </c>
    </row>
    <row r="90" spans="2:8" s="14" customFormat="1" ht="30" x14ac:dyDescent="0.3">
      <c r="B90" s="26" t="str">
        <f t="shared" si="2"/>
        <v/>
      </c>
      <c r="C90" s="23"/>
      <c r="D90" s="22" t="s">
        <v>397</v>
      </c>
      <c r="E90" s="21" t="s">
        <v>396</v>
      </c>
      <c r="F90" s="25"/>
      <c r="G90" s="25"/>
      <c r="H90" s="25" t="s">
        <v>391</v>
      </c>
    </row>
    <row r="91" spans="2:8" s="14" customFormat="1" ht="30.75" thickBot="1" x14ac:dyDescent="0.35">
      <c r="B91" s="31" t="str">
        <f t="shared" si="2"/>
        <v/>
      </c>
      <c r="C91" s="19"/>
      <c r="D91" s="18" t="s">
        <v>395</v>
      </c>
      <c r="E91" s="17" t="s">
        <v>394</v>
      </c>
      <c r="F91" s="25"/>
      <c r="G91" s="25"/>
      <c r="H91" s="25" t="s">
        <v>391</v>
      </c>
    </row>
    <row r="92" spans="2:8" s="14" customFormat="1" ht="30" x14ac:dyDescent="0.3">
      <c r="B92" s="30" t="str">
        <f t="shared" si="2"/>
        <v>K012</v>
      </c>
      <c r="C92" s="29" t="s">
        <v>447</v>
      </c>
      <c r="D92" s="28">
        <v>216</v>
      </c>
      <c r="E92" s="27" t="s">
        <v>439</v>
      </c>
      <c r="F92" s="25"/>
      <c r="G92" s="25"/>
      <c r="H92" s="25" t="s">
        <v>446</v>
      </c>
    </row>
    <row r="93" spans="2:8" s="14" customFormat="1" ht="16.5" thickBot="1" x14ac:dyDescent="0.35">
      <c r="B93" s="31" t="str">
        <f t="shared" si="2"/>
        <v/>
      </c>
      <c r="C93" s="19"/>
      <c r="D93" s="18">
        <v>311</v>
      </c>
      <c r="E93" s="17" t="s">
        <v>430</v>
      </c>
      <c r="F93" s="25"/>
      <c r="G93" s="25"/>
      <c r="H93" s="25" t="s">
        <v>391</v>
      </c>
    </row>
    <row r="94" spans="2:8" s="14" customFormat="1" ht="30" x14ac:dyDescent="0.3">
      <c r="B94" s="30" t="str">
        <f t="shared" si="2"/>
        <v>K019</v>
      </c>
      <c r="C94" s="29" t="s">
        <v>445</v>
      </c>
      <c r="D94" s="28">
        <v>120</v>
      </c>
      <c r="E94" s="27" t="s">
        <v>441</v>
      </c>
      <c r="F94" s="25"/>
      <c r="G94" s="25"/>
      <c r="H94" s="25" t="s">
        <v>444</v>
      </c>
    </row>
    <row r="95" spans="2:8" s="14" customFormat="1" ht="15.75" x14ac:dyDescent="0.3">
      <c r="B95" s="26" t="str">
        <f t="shared" si="2"/>
        <v/>
      </c>
      <c r="C95" s="23"/>
      <c r="D95" s="22">
        <v>211</v>
      </c>
      <c r="E95" s="21" t="s">
        <v>443</v>
      </c>
      <c r="F95" s="25"/>
      <c r="G95" s="25"/>
      <c r="H95" s="25" t="s">
        <v>391</v>
      </c>
    </row>
    <row r="96" spans="2:8" s="14" customFormat="1" ht="30.75" thickBot="1" x14ac:dyDescent="0.35">
      <c r="B96" s="31" t="str">
        <f t="shared" si="2"/>
        <v/>
      </c>
      <c r="C96" s="19"/>
      <c r="D96" s="18">
        <v>216</v>
      </c>
      <c r="E96" s="17" t="s">
        <v>439</v>
      </c>
      <c r="F96" s="25"/>
      <c r="G96" s="25"/>
      <c r="H96" s="25" t="s">
        <v>391</v>
      </c>
    </row>
    <row r="97" spans="2:8" s="14" customFormat="1" ht="30" x14ac:dyDescent="0.3">
      <c r="B97" s="30" t="str">
        <f t="shared" si="2"/>
        <v>K027</v>
      </c>
      <c r="C97" s="29" t="s">
        <v>442</v>
      </c>
      <c r="D97" s="28">
        <v>120</v>
      </c>
      <c r="E97" s="27" t="s">
        <v>441</v>
      </c>
      <c r="F97" s="25"/>
      <c r="G97" s="25"/>
      <c r="H97" s="25" t="s">
        <v>440</v>
      </c>
    </row>
    <row r="98" spans="2:8" s="14" customFormat="1" ht="30" x14ac:dyDescent="0.3">
      <c r="B98" s="26" t="str">
        <f t="shared" si="2"/>
        <v/>
      </c>
      <c r="C98" s="23"/>
      <c r="D98" s="22">
        <v>216</v>
      </c>
      <c r="E98" s="21" t="s">
        <v>439</v>
      </c>
      <c r="F98" s="25"/>
      <c r="G98" s="25"/>
      <c r="H98" s="25" t="s">
        <v>391</v>
      </c>
    </row>
    <row r="99" spans="2:8" s="14" customFormat="1" ht="15.75" x14ac:dyDescent="0.3">
      <c r="B99" s="26" t="str">
        <f t="shared" si="2"/>
        <v/>
      </c>
      <c r="C99" s="23"/>
      <c r="D99" s="22">
        <v>411</v>
      </c>
      <c r="E99" s="21" t="s">
        <v>436</v>
      </c>
      <c r="F99" s="25"/>
      <c r="G99" s="25"/>
      <c r="H99" s="25" t="s">
        <v>391</v>
      </c>
    </row>
    <row r="100" spans="2:8" s="14" customFormat="1" ht="30" x14ac:dyDescent="0.3">
      <c r="B100" s="26" t="str">
        <f t="shared" si="2"/>
        <v/>
      </c>
      <c r="C100" s="23"/>
      <c r="D100" s="22">
        <v>413</v>
      </c>
      <c r="E100" s="21" t="s">
        <v>434</v>
      </c>
      <c r="F100" s="25"/>
      <c r="G100" s="25"/>
      <c r="H100" s="25" t="s">
        <v>391</v>
      </c>
    </row>
    <row r="101" spans="2:8" s="14" customFormat="1" ht="30" x14ac:dyDescent="0.3">
      <c r="B101" s="26" t="str">
        <f t="shared" si="2"/>
        <v/>
      </c>
      <c r="C101" s="23"/>
      <c r="D101" s="22" t="s">
        <v>426</v>
      </c>
      <c r="E101" s="21" t="s">
        <v>425</v>
      </c>
      <c r="F101" s="25"/>
      <c r="G101" s="25"/>
      <c r="H101" s="25" t="s">
        <v>391</v>
      </c>
    </row>
    <row r="102" spans="2:8" s="14" customFormat="1" ht="30" x14ac:dyDescent="0.3">
      <c r="B102" s="26" t="str">
        <f t="shared" si="2"/>
        <v/>
      </c>
      <c r="C102" s="23"/>
      <c r="D102" s="22" t="s">
        <v>423</v>
      </c>
      <c r="E102" s="21" t="s">
        <v>422</v>
      </c>
      <c r="F102" s="25"/>
      <c r="G102" s="25"/>
      <c r="H102" s="25" t="s">
        <v>391</v>
      </c>
    </row>
    <row r="103" spans="2:8" s="14" customFormat="1" ht="30" x14ac:dyDescent="0.3">
      <c r="B103" s="26" t="str">
        <f t="shared" si="2"/>
        <v/>
      </c>
      <c r="C103" s="23"/>
      <c r="D103" s="22" t="s">
        <v>421</v>
      </c>
      <c r="E103" s="21" t="s">
        <v>420</v>
      </c>
      <c r="F103" s="25"/>
      <c r="G103" s="25"/>
      <c r="H103" s="25" t="s">
        <v>391</v>
      </c>
    </row>
    <row r="104" spans="2:8" s="14" customFormat="1" ht="30" x14ac:dyDescent="0.3">
      <c r="B104" s="26" t="str">
        <f t="shared" si="2"/>
        <v/>
      </c>
      <c r="C104" s="23"/>
      <c r="D104" s="22" t="s">
        <v>419</v>
      </c>
      <c r="E104" s="21" t="s">
        <v>418</v>
      </c>
      <c r="F104" s="25"/>
      <c r="G104" s="25"/>
      <c r="H104" s="25" t="s">
        <v>391</v>
      </c>
    </row>
    <row r="105" spans="2:8" s="14" customFormat="1" ht="30" x14ac:dyDescent="0.3">
      <c r="B105" s="26" t="str">
        <f t="shared" si="2"/>
        <v/>
      </c>
      <c r="C105" s="23"/>
      <c r="D105" s="22" t="s">
        <v>417</v>
      </c>
      <c r="E105" s="21" t="s">
        <v>416</v>
      </c>
      <c r="F105" s="25"/>
      <c r="G105" s="25"/>
      <c r="H105" s="25" t="s">
        <v>391</v>
      </c>
    </row>
    <row r="106" spans="2:8" s="14" customFormat="1" ht="30" x14ac:dyDescent="0.3">
      <c r="B106" s="26" t="str">
        <f t="shared" si="2"/>
        <v/>
      </c>
      <c r="C106" s="23"/>
      <c r="D106" s="22" t="s">
        <v>415</v>
      </c>
      <c r="E106" s="21" t="s">
        <v>414</v>
      </c>
      <c r="F106" s="25"/>
      <c r="G106" s="25"/>
      <c r="H106" s="25" t="s">
        <v>391</v>
      </c>
    </row>
    <row r="107" spans="2:8" s="14" customFormat="1" ht="30" x14ac:dyDescent="0.3">
      <c r="B107" s="26" t="str">
        <f t="shared" si="2"/>
        <v/>
      </c>
      <c r="C107" s="23"/>
      <c r="D107" s="22" t="s">
        <v>413</v>
      </c>
      <c r="E107" s="21" t="s">
        <v>412</v>
      </c>
      <c r="F107" s="25"/>
      <c r="G107" s="25"/>
      <c r="H107" s="25" t="s">
        <v>391</v>
      </c>
    </row>
    <row r="108" spans="2:8" s="14" customFormat="1" ht="30" x14ac:dyDescent="0.3">
      <c r="B108" s="26" t="str">
        <f t="shared" si="2"/>
        <v/>
      </c>
      <c r="C108" s="23"/>
      <c r="D108" s="22" t="s">
        <v>411</v>
      </c>
      <c r="E108" s="21" t="s">
        <v>410</v>
      </c>
      <c r="F108" s="25"/>
      <c r="G108" s="25"/>
      <c r="H108" s="25" t="s">
        <v>391</v>
      </c>
    </row>
    <row r="109" spans="2:8" s="14" customFormat="1" ht="30" x14ac:dyDescent="0.3">
      <c r="B109" s="26" t="str">
        <f t="shared" si="2"/>
        <v/>
      </c>
      <c r="C109" s="23"/>
      <c r="D109" s="22" t="s">
        <v>409</v>
      </c>
      <c r="E109" s="21" t="s">
        <v>408</v>
      </c>
      <c r="F109" s="25"/>
      <c r="G109" s="25"/>
      <c r="H109" s="25" t="s">
        <v>391</v>
      </c>
    </row>
    <row r="110" spans="2:8" s="14" customFormat="1" ht="30" x14ac:dyDescent="0.3">
      <c r="B110" s="26" t="str">
        <f t="shared" si="2"/>
        <v/>
      </c>
      <c r="C110" s="23"/>
      <c r="D110" s="22" t="s">
        <v>407</v>
      </c>
      <c r="E110" s="21" t="s">
        <v>406</v>
      </c>
      <c r="F110" s="25"/>
      <c r="G110" s="25"/>
      <c r="H110" s="25" t="s">
        <v>391</v>
      </c>
    </row>
    <row r="111" spans="2:8" s="14" customFormat="1" ht="30" x14ac:dyDescent="0.3">
      <c r="B111" s="26" t="str">
        <f t="shared" si="2"/>
        <v/>
      </c>
      <c r="C111" s="23"/>
      <c r="D111" s="22" t="s">
        <v>405</v>
      </c>
      <c r="E111" s="21" t="s">
        <v>404</v>
      </c>
      <c r="F111" s="25"/>
      <c r="G111" s="25"/>
      <c r="H111" s="25" t="s">
        <v>391</v>
      </c>
    </row>
    <row r="112" spans="2:8" s="14" customFormat="1" ht="30" x14ac:dyDescent="0.3">
      <c r="B112" s="26" t="str">
        <f t="shared" si="2"/>
        <v/>
      </c>
      <c r="C112" s="23"/>
      <c r="D112" s="22" t="s">
        <v>403</v>
      </c>
      <c r="E112" s="21" t="s">
        <v>402</v>
      </c>
      <c r="F112" s="25"/>
      <c r="G112" s="25"/>
      <c r="H112" s="25" t="s">
        <v>391</v>
      </c>
    </row>
    <row r="113" spans="2:8" s="14" customFormat="1" ht="30" x14ac:dyDescent="0.3">
      <c r="B113" s="26" t="str">
        <f t="shared" si="2"/>
        <v/>
      </c>
      <c r="C113" s="23"/>
      <c r="D113" s="22" t="s">
        <v>401</v>
      </c>
      <c r="E113" s="21" t="s">
        <v>400</v>
      </c>
      <c r="F113" s="25"/>
      <c r="G113" s="25"/>
      <c r="H113" s="25" t="s">
        <v>391</v>
      </c>
    </row>
    <row r="114" spans="2:8" s="14" customFormat="1" ht="30" x14ac:dyDescent="0.3">
      <c r="B114" s="26" t="str">
        <f t="shared" si="2"/>
        <v/>
      </c>
      <c r="C114" s="23"/>
      <c r="D114" s="22" t="s">
        <v>399</v>
      </c>
      <c r="E114" s="21" t="s">
        <v>398</v>
      </c>
      <c r="F114" s="25"/>
      <c r="G114" s="25"/>
      <c r="H114" s="25" t="s">
        <v>391</v>
      </c>
    </row>
    <row r="115" spans="2:8" s="14" customFormat="1" ht="30" x14ac:dyDescent="0.3">
      <c r="B115" s="26" t="str">
        <f t="shared" ref="B115:B146" si="3">HYPERLINK("#'"&amp;$H115&amp;"'!A1",MID($H115,5,4))</f>
        <v/>
      </c>
      <c r="C115" s="23"/>
      <c r="D115" s="22" t="s">
        <v>397</v>
      </c>
      <c r="E115" s="21" t="s">
        <v>396</v>
      </c>
      <c r="F115" s="25"/>
      <c r="G115" s="25"/>
      <c r="H115" s="25" t="s">
        <v>391</v>
      </c>
    </row>
    <row r="116" spans="2:8" s="14" customFormat="1" ht="30" x14ac:dyDescent="0.3">
      <c r="B116" s="26" t="str">
        <f t="shared" si="3"/>
        <v/>
      </c>
      <c r="C116" s="23"/>
      <c r="D116" s="22" t="s">
        <v>395</v>
      </c>
      <c r="E116" s="21" t="s">
        <v>394</v>
      </c>
      <c r="F116" s="25"/>
      <c r="G116" s="25"/>
      <c r="H116" s="25" t="s">
        <v>391</v>
      </c>
    </row>
    <row r="117" spans="2:8" s="14" customFormat="1" ht="30.75" thickBot="1" x14ac:dyDescent="0.35">
      <c r="B117" s="31" t="str">
        <f t="shared" si="3"/>
        <v/>
      </c>
      <c r="C117" s="19"/>
      <c r="D117" s="18" t="s">
        <v>393</v>
      </c>
      <c r="E117" s="17" t="s">
        <v>392</v>
      </c>
      <c r="F117" s="25"/>
      <c r="G117" s="25"/>
      <c r="H117" s="25" t="s">
        <v>391</v>
      </c>
    </row>
    <row r="118" spans="2:8" s="14" customFormat="1" ht="30" x14ac:dyDescent="0.3">
      <c r="B118" s="30" t="str">
        <f t="shared" si="3"/>
        <v>K028</v>
      </c>
      <c r="C118" s="29" t="s">
        <v>594</v>
      </c>
      <c r="D118" s="28">
        <v>216</v>
      </c>
      <c r="E118" s="27" t="s">
        <v>439</v>
      </c>
      <c r="F118" s="25"/>
      <c r="G118" s="25"/>
      <c r="H118" s="25" t="s">
        <v>438</v>
      </c>
    </row>
    <row r="119" spans="2:8" s="14" customFormat="1" ht="15.75" x14ac:dyDescent="0.3">
      <c r="B119" s="26" t="str">
        <f t="shared" si="3"/>
        <v/>
      </c>
      <c r="C119" s="23"/>
      <c r="D119" s="22">
        <v>311</v>
      </c>
      <c r="E119" s="21" t="s">
        <v>430</v>
      </c>
      <c r="F119" s="25"/>
      <c r="G119" s="25"/>
      <c r="H119" s="25" t="s">
        <v>391</v>
      </c>
    </row>
    <row r="120" spans="2:8" s="14" customFormat="1" ht="15.75" x14ac:dyDescent="0.3">
      <c r="B120" s="26" t="str">
        <f t="shared" si="3"/>
        <v/>
      </c>
      <c r="C120" s="23"/>
      <c r="D120" s="22">
        <v>411</v>
      </c>
      <c r="E120" s="21" t="s">
        <v>436</v>
      </c>
      <c r="F120" s="25"/>
      <c r="G120" s="25"/>
      <c r="H120" s="25" t="s">
        <v>391</v>
      </c>
    </row>
    <row r="121" spans="2:8" s="14" customFormat="1" ht="30" x14ac:dyDescent="0.3">
      <c r="B121" s="26" t="str">
        <f t="shared" si="3"/>
        <v/>
      </c>
      <c r="C121" s="23"/>
      <c r="D121" s="22">
        <v>413</v>
      </c>
      <c r="E121" s="21" t="s">
        <v>434</v>
      </c>
      <c r="F121" s="25"/>
      <c r="G121" s="25"/>
      <c r="H121" s="25" t="s">
        <v>391</v>
      </c>
    </row>
    <row r="122" spans="2:8" s="14" customFormat="1" ht="30" x14ac:dyDescent="0.3">
      <c r="B122" s="26" t="str">
        <f t="shared" si="3"/>
        <v/>
      </c>
      <c r="C122" s="23"/>
      <c r="D122" s="22" t="s">
        <v>397</v>
      </c>
      <c r="E122" s="21" t="s">
        <v>396</v>
      </c>
      <c r="F122" s="25"/>
      <c r="G122" s="25"/>
      <c r="H122" s="25" t="s">
        <v>391</v>
      </c>
    </row>
    <row r="123" spans="2:8" s="14" customFormat="1" ht="30.75" thickBot="1" x14ac:dyDescent="0.35">
      <c r="B123" s="31" t="str">
        <f t="shared" si="3"/>
        <v/>
      </c>
      <c r="C123" s="19"/>
      <c r="D123" s="18" t="s">
        <v>395</v>
      </c>
      <c r="E123" s="17" t="s">
        <v>394</v>
      </c>
      <c r="F123" s="25"/>
      <c r="G123" s="25"/>
      <c r="H123" s="25" t="s">
        <v>391</v>
      </c>
    </row>
    <row r="124" spans="2:8" s="14" customFormat="1" ht="30" x14ac:dyDescent="0.3">
      <c r="B124" s="30" t="str">
        <f t="shared" si="3"/>
        <v>K036</v>
      </c>
      <c r="C124" s="29" t="s">
        <v>437</v>
      </c>
      <c r="D124" s="28">
        <v>411</v>
      </c>
      <c r="E124" s="27" t="s">
        <v>436</v>
      </c>
      <c r="F124" s="25"/>
      <c r="G124" s="25"/>
      <c r="H124" s="25" t="s">
        <v>435</v>
      </c>
    </row>
    <row r="125" spans="2:8" s="14" customFormat="1" ht="30" x14ac:dyDescent="0.3">
      <c r="B125" s="26" t="str">
        <f t="shared" si="3"/>
        <v/>
      </c>
      <c r="C125" s="23"/>
      <c r="D125" s="22">
        <v>413</v>
      </c>
      <c r="E125" s="21" t="s">
        <v>434</v>
      </c>
      <c r="F125" s="25"/>
      <c r="G125" s="25"/>
      <c r="H125" s="25" t="s">
        <v>391</v>
      </c>
    </row>
    <row r="126" spans="2:8" s="14" customFormat="1" ht="30" x14ac:dyDescent="0.3">
      <c r="B126" s="26" t="str">
        <f t="shared" si="3"/>
        <v/>
      </c>
      <c r="C126" s="23"/>
      <c r="D126" s="22" t="s">
        <v>426</v>
      </c>
      <c r="E126" s="21" t="s">
        <v>425</v>
      </c>
      <c r="F126" s="25"/>
      <c r="G126" s="25"/>
      <c r="H126" s="25" t="s">
        <v>391</v>
      </c>
    </row>
    <row r="127" spans="2:8" s="14" customFormat="1" ht="30" x14ac:dyDescent="0.3">
      <c r="B127" s="26" t="str">
        <f t="shared" si="3"/>
        <v/>
      </c>
      <c r="C127" s="23"/>
      <c r="D127" s="22" t="s">
        <v>423</v>
      </c>
      <c r="E127" s="21" t="s">
        <v>422</v>
      </c>
      <c r="F127" s="25"/>
      <c r="G127" s="25"/>
      <c r="H127" s="25" t="s">
        <v>391</v>
      </c>
    </row>
    <row r="128" spans="2:8" s="14" customFormat="1" ht="30" x14ac:dyDescent="0.3">
      <c r="B128" s="26" t="str">
        <f t="shared" si="3"/>
        <v/>
      </c>
      <c r="C128" s="23"/>
      <c r="D128" s="22" t="s">
        <v>421</v>
      </c>
      <c r="E128" s="21" t="s">
        <v>420</v>
      </c>
      <c r="F128" s="25"/>
      <c r="G128" s="25"/>
      <c r="H128" s="25" t="s">
        <v>391</v>
      </c>
    </row>
    <row r="129" spans="2:8" s="14" customFormat="1" ht="30" x14ac:dyDescent="0.3">
      <c r="B129" s="26" t="str">
        <f t="shared" si="3"/>
        <v/>
      </c>
      <c r="C129" s="23"/>
      <c r="D129" s="22" t="s">
        <v>419</v>
      </c>
      <c r="E129" s="21" t="s">
        <v>418</v>
      </c>
      <c r="F129" s="25"/>
      <c r="G129" s="25"/>
      <c r="H129" s="25" t="s">
        <v>391</v>
      </c>
    </row>
    <row r="130" spans="2:8" s="14" customFormat="1" ht="30" x14ac:dyDescent="0.3">
      <c r="B130" s="26" t="str">
        <f t="shared" si="3"/>
        <v/>
      </c>
      <c r="C130" s="23"/>
      <c r="D130" s="22" t="s">
        <v>417</v>
      </c>
      <c r="E130" s="21" t="s">
        <v>416</v>
      </c>
      <c r="F130" s="25"/>
      <c r="G130" s="25"/>
      <c r="H130" s="25" t="s">
        <v>391</v>
      </c>
    </row>
    <row r="131" spans="2:8" s="14" customFormat="1" ht="30" x14ac:dyDescent="0.3">
      <c r="B131" s="26" t="str">
        <f t="shared" si="3"/>
        <v/>
      </c>
      <c r="C131" s="23"/>
      <c r="D131" s="22" t="s">
        <v>415</v>
      </c>
      <c r="E131" s="21" t="s">
        <v>414</v>
      </c>
      <c r="F131" s="25"/>
      <c r="G131" s="25"/>
      <c r="H131" s="25" t="s">
        <v>391</v>
      </c>
    </row>
    <row r="132" spans="2:8" s="14" customFormat="1" ht="30" x14ac:dyDescent="0.3">
      <c r="B132" s="26" t="str">
        <f t="shared" si="3"/>
        <v/>
      </c>
      <c r="C132" s="23"/>
      <c r="D132" s="22" t="s">
        <v>413</v>
      </c>
      <c r="E132" s="21" t="s">
        <v>412</v>
      </c>
      <c r="F132" s="25"/>
      <c r="G132" s="25"/>
      <c r="H132" s="25" t="s">
        <v>391</v>
      </c>
    </row>
    <row r="133" spans="2:8" s="14" customFormat="1" ht="30" x14ac:dyDescent="0.3">
      <c r="B133" s="26" t="str">
        <f t="shared" si="3"/>
        <v/>
      </c>
      <c r="C133" s="23"/>
      <c r="D133" s="22" t="s">
        <v>411</v>
      </c>
      <c r="E133" s="21" t="s">
        <v>410</v>
      </c>
      <c r="F133" s="25"/>
      <c r="G133" s="25"/>
      <c r="H133" s="25" t="s">
        <v>391</v>
      </c>
    </row>
    <row r="134" spans="2:8" s="14" customFormat="1" ht="30" x14ac:dyDescent="0.3">
      <c r="B134" s="26" t="str">
        <f t="shared" si="3"/>
        <v/>
      </c>
      <c r="C134" s="23"/>
      <c r="D134" s="22" t="s">
        <v>409</v>
      </c>
      <c r="E134" s="21" t="s">
        <v>408</v>
      </c>
      <c r="F134" s="25"/>
      <c r="G134" s="25"/>
      <c r="H134" s="25" t="s">
        <v>391</v>
      </c>
    </row>
    <row r="135" spans="2:8" s="14" customFormat="1" ht="30" x14ac:dyDescent="0.3">
      <c r="B135" s="26" t="str">
        <f t="shared" si="3"/>
        <v/>
      </c>
      <c r="C135" s="23"/>
      <c r="D135" s="22" t="s">
        <v>407</v>
      </c>
      <c r="E135" s="21" t="s">
        <v>406</v>
      </c>
      <c r="F135" s="25"/>
      <c r="G135" s="25"/>
      <c r="H135" s="25" t="s">
        <v>391</v>
      </c>
    </row>
    <row r="136" spans="2:8" s="14" customFormat="1" ht="30" x14ac:dyDescent="0.3">
      <c r="B136" s="26" t="str">
        <f t="shared" si="3"/>
        <v/>
      </c>
      <c r="C136" s="23"/>
      <c r="D136" s="22" t="s">
        <v>405</v>
      </c>
      <c r="E136" s="21" t="s">
        <v>404</v>
      </c>
      <c r="F136" s="25"/>
      <c r="G136" s="25"/>
      <c r="H136" s="25" t="s">
        <v>391</v>
      </c>
    </row>
    <row r="137" spans="2:8" s="14" customFormat="1" ht="30" x14ac:dyDescent="0.3">
      <c r="B137" s="26" t="str">
        <f t="shared" si="3"/>
        <v/>
      </c>
      <c r="C137" s="23"/>
      <c r="D137" s="22" t="s">
        <v>403</v>
      </c>
      <c r="E137" s="21" t="s">
        <v>402</v>
      </c>
      <c r="F137" s="25"/>
      <c r="G137" s="25"/>
      <c r="H137" s="25" t="s">
        <v>391</v>
      </c>
    </row>
    <row r="138" spans="2:8" s="14" customFormat="1" ht="30" x14ac:dyDescent="0.3">
      <c r="B138" s="26" t="str">
        <f t="shared" si="3"/>
        <v/>
      </c>
      <c r="C138" s="23"/>
      <c r="D138" s="22" t="s">
        <v>401</v>
      </c>
      <c r="E138" s="21" t="s">
        <v>400</v>
      </c>
      <c r="F138" s="25"/>
      <c r="G138" s="25"/>
      <c r="H138" s="25" t="s">
        <v>391</v>
      </c>
    </row>
    <row r="139" spans="2:8" s="14" customFormat="1" ht="30.75" thickBot="1" x14ac:dyDescent="0.35">
      <c r="B139" s="31" t="str">
        <f t="shared" si="3"/>
        <v/>
      </c>
      <c r="C139" s="19"/>
      <c r="D139" s="18" t="s">
        <v>399</v>
      </c>
      <c r="E139" s="17" t="s">
        <v>398</v>
      </c>
      <c r="F139" s="25"/>
      <c r="G139" s="25"/>
      <c r="H139" s="25" t="s">
        <v>391</v>
      </c>
    </row>
    <row r="140" spans="2:8" s="14" customFormat="1" ht="15.75" x14ac:dyDescent="0.3">
      <c r="B140" s="30" t="str">
        <f t="shared" si="3"/>
        <v>M001</v>
      </c>
      <c r="C140" s="29" t="s">
        <v>433</v>
      </c>
      <c r="D140" s="28">
        <v>300</v>
      </c>
      <c r="E140" s="27" t="s">
        <v>432</v>
      </c>
      <c r="F140" s="25"/>
      <c r="G140" s="25"/>
      <c r="H140" s="25" t="s">
        <v>431</v>
      </c>
    </row>
    <row r="141" spans="2:8" s="14" customFormat="1" ht="15.75" x14ac:dyDescent="0.3">
      <c r="B141" s="26" t="str">
        <f t="shared" si="3"/>
        <v/>
      </c>
      <c r="C141" s="23"/>
      <c r="D141" s="22">
        <v>311</v>
      </c>
      <c r="E141" s="21" t="s">
        <v>430</v>
      </c>
      <c r="F141" s="25"/>
      <c r="G141" s="25"/>
      <c r="H141" s="25" t="s">
        <v>391</v>
      </c>
    </row>
    <row r="142" spans="2:8" s="14" customFormat="1" ht="15.75" x14ac:dyDescent="0.3">
      <c r="B142" s="26" t="str">
        <f t="shared" si="3"/>
        <v/>
      </c>
      <c r="C142" s="23"/>
      <c r="D142" s="22">
        <v>312</v>
      </c>
      <c r="E142" s="21" t="s">
        <v>429</v>
      </c>
      <c r="F142" s="25"/>
      <c r="G142" s="25"/>
      <c r="H142" s="25" t="s">
        <v>391</v>
      </c>
    </row>
    <row r="143" spans="2:8" s="14" customFormat="1" ht="30" x14ac:dyDescent="0.3">
      <c r="B143" s="26" t="str">
        <f t="shared" si="3"/>
        <v/>
      </c>
      <c r="C143" s="23"/>
      <c r="D143" s="22" t="s">
        <v>426</v>
      </c>
      <c r="E143" s="21" t="s">
        <v>425</v>
      </c>
      <c r="F143" s="25"/>
      <c r="G143" s="25"/>
      <c r="H143" s="25" t="s">
        <v>391</v>
      </c>
    </row>
    <row r="144" spans="2:8" s="14" customFormat="1" ht="30" x14ac:dyDescent="0.3">
      <c r="B144" s="26" t="str">
        <f t="shared" si="3"/>
        <v/>
      </c>
      <c r="C144" s="23"/>
      <c r="D144" s="22" t="s">
        <v>423</v>
      </c>
      <c r="E144" s="21" t="s">
        <v>422</v>
      </c>
      <c r="F144" s="25"/>
      <c r="G144" s="25"/>
      <c r="H144" s="25" t="s">
        <v>391</v>
      </c>
    </row>
    <row r="145" spans="2:8" s="14" customFormat="1" ht="30" x14ac:dyDescent="0.3">
      <c r="B145" s="26" t="str">
        <f t="shared" si="3"/>
        <v/>
      </c>
      <c r="C145" s="23"/>
      <c r="D145" s="22" t="s">
        <v>421</v>
      </c>
      <c r="E145" s="21" t="s">
        <v>420</v>
      </c>
      <c r="F145" s="25"/>
      <c r="G145" s="25"/>
      <c r="H145" s="25" t="s">
        <v>391</v>
      </c>
    </row>
    <row r="146" spans="2:8" s="14" customFormat="1" ht="30" x14ac:dyDescent="0.3">
      <c r="B146" s="26" t="str">
        <f t="shared" si="3"/>
        <v/>
      </c>
      <c r="C146" s="23"/>
      <c r="D146" s="22" t="s">
        <v>419</v>
      </c>
      <c r="E146" s="21" t="s">
        <v>418</v>
      </c>
      <c r="F146" s="25"/>
      <c r="G146" s="25"/>
      <c r="H146" s="25" t="s">
        <v>391</v>
      </c>
    </row>
    <row r="147" spans="2:8" s="14" customFormat="1" ht="30" x14ac:dyDescent="0.3">
      <c r="B147" s="26" t="str">
        <f t="shared" ref="B147:B178" si="4">HYPERLINK("#'"&amp;$H147&amp;"'!A1",MID($H147,5,4))</f>
        <v/>
      </c>
      <c r="C147" s="23"/>
      <c r="D147" s="22" t="s">
        <v>417</v>
      </c>
      <c r="E147" s="21" t="s">
        <v>416</v>
      </c>
      <c r="F147" s="25"/>
      <c r="G147" s="25"/>
      <c r="H147" s="25" t="s">
        <v>391</v>
      </c>
    </row>
    <row r="148" spans="2:8" s="14" customFormat="1" ht="30" x14ac:dyDescent="0.3">
      <c r="B148" s="26" t="str">
        <f t="shared" si="4"/>
        <v/>
      </c>
      <c r="C148" s="23"/>
      <c r="D148" s="22" t="s">
        <v>415</v>
      </c>
      <c r="E148" s="21" t="s">
        <v>414</v>
      </c>
      <c r="F148" s="25"/>
      <c r="G148" s="25"/>
      <c r="H148" s="25" t="s">
        <v>391</v>
      </c>
    </row>
    <row r="149" spans="2:8" s="14" customFormat="1" ht="30" x14ac:dyDescent="0.3">
      <c r="B149" s="26" t="str">
        <f t="shared" si="4"/>
        <v/>
      </c>
      <c r="C149" s="23"/>
      <c r="D149" s="22" t="s">
        <v>413</v>
      </c>
      <c r="E149" s="21" t="s">
        <v>412</v>
      </c>
      <c r="F149" s="25"/>
      <c r="G149" s="25"/>
      <c r="H149" s="25" t="s">
        <v>391</v>
      </c>
    </row>
    <row r="150" spans="2:8" s="14" customFormat="1" ht="30" x14ac:dyDescent="0.3">
      <c r="B150" s="26" t="str">
        <f t="shared" si="4"/>
        <v/>
      </c>
      <c r="C150" s="23"/>
      <c r="D150" s="22" t="s">
        <v>411</v>
      </c>
      <c r="E150" s="21" t="s">
        <v>410</v>
      </c>
      <c r="F150" s="25"/>
      <c r="G150" s="25"/>
      <c r="H150" s="25" t="s">
        <v>391</v>
      </c>
    </row>
    <row r="151" spans="2:8" s="14" customFormat="1" ht="30" x14ac:dyDescent="0.3">
      <c r="B151" s="26" t="str">
        <f t="shared" si="4"/>
        <v/>
      </c>
      <c r="C151" s="23"/>
      <c r="D151" s="22" t="s">
        <v>409</v>
      </c>
      <c r="E151" s="21" t="s">
        <v>408</v>
      </c>
      <c r="F151" s="25"/>
      <c r="G151" s="25"/>
      <c r="H151" s="25" t="s">
        <v>391</v>
      </c>
    </row>
    <row r="152" spans="2:8" s="14" customFormat="1" ht="30" x14ac:dyDescent="0.3">
      <c r="B152" s="26" t="str">
        <f t="shared" si="4"/>
        <v/>
      </c>
      <c r="C152" s="23"/>
      <c r="D152" s="22" t="s">
        <v>407</v>
      </c>
      <c r="E152" s="21" t="s">
        <v>406</v>
      </c>
      <c r="F152" s="25"/>
      <c r="G152" s="25"/>
      <c r="H152" s="25" t="s">
        <v>391</v>
      </c>
    </row>
    <row r="153" spans="2:8" s="14" customFormat="1" ht="30" x14ac:dyDescent="0.3">
      <c r="B153" s="26" t="str">
        <f t="shared" si="4"/>
        <v/>
      </c>
      <c r="C153" s="23"/>
      <c r="D153" s="22" t="s">
        <v>405</v>
      </c>
      <c r="E153" s="21" t="s">
        <v>404</v>
      </c>
      <c r="F153" s="25"/>
      <c r="G153" s="25"/>
      <c r="H153" s="25" t="s">
        <v>391</v>
      </c>
    </row>
    <row r="154" spans="2:8" s="14" customFormat="1" ht="30" x14ac:dyDescent="0.3">
      <c r="B154" s="26" t="str">
        <f t="shared" si="4"/>
        <v/>
      </c>
      <c r="C154" s="23"/>
      <c r="D154" s="22" t="s">
        <v>403</v>
      </c>
      <c r="E154" s="21" t="s">
        <v>402</v>
      </c>
      <c r="F154" s="25"/>
      <c r="G154" s="25"/>
      <c r="H154" s="25" t="s">
        <v>391</v>
      </c>
    </row>
    <row r="155" spans="2:8" s="14" customFormat="1" ht="30" x14ac:dyDescent="0.3">
      <c r="B155" s="26" t="str">
        <f t="shared" si="4"/>
        <v/>
      </c>
      <c r="C155" s="23"/>
      <c r="D155" s="22" t="s">
        <v>401</v>
      </c>
      <c r="E155" s="21" t="s">
        <v>400</v>
      </c>
      <c r="F155" s="25"/>
      <c r="G155" s="25"/>
      <c r="H155" s="25" t="s">
        <v>391</v>
      </c>
    </row>
    <row r="156" spans="2:8" s="14" customFormat="1" ht="30" x14ac:dyDescent="0.3">
      <c r="B156" s="26" t="str">
        <f t="shared" si="4"/>
        <v/>
      </c>
      <c r="C156" s="23"/>
      <c r="D156" s="22" t="s">
        <v>399</v>
      </c>
      <c r="E156" s="21" t="s">
        <v>398</v>
      </c>
      <c r="F156" s="25"/>
      <c r="G156" s="25"/>
      <c r="H156" s="25" t="s">
        <v>391</v>
      </c>
    </row>
    <row r="157" spans="2:8" s="14" customFormat="1" ht="30" x14ac:dyDescent="0.3">
      <c r="B157" s="26" t="str">
        <f t="shared" si="4"/>
        <v/>
      </c>
      <c r="C157" s="23"/>
      <c r="D157" s="22" t="s">
        <v>397</v>
      </c>
      <c r="E157" s="21" t="s">
        <v>396</v>
      </c>
      <c r="F157" s="25"/>
      <c r="G157" s="25"/>
      <c r="H157" s="25" t="s">
        <v>391</v>
      </c>
    </row>
    <row r="158" spans="2:8" s="14" customFormat="1" ht="30" x14ac:dyDescent="0.3">
      <c r="B158" s="26" t="str">
        <f t="shared" si="4"/>
        <v/>
      </c>
      <c r="C158" s="23"/>
      <c r="D158" s="22" t="s">
        <v>395</v>
      </c>
      <c r="E158" s="21" t="s">
        <v>394</v>
      </c>
      <c r="F158" s="25"/>
      <c r="G158" s="25"/>
      <c r="H158" s="25" t="s">
        <v>391</v>
      </c>
    </row>
    <row r="159" spans="2:8" s="14" customFormat="1" ht="30.75" thickBot="1" x14ac:dyDescent="0.35">
      <c r="B159" s="31" t="str">
        <f t="shared" si="4"/>
        <v/>
      </c>
      <c r="C159" s="19"/>
      <c r="D159" s="18" t="s">
        <v>393</v>
      </c>
      <c r="E159" s="17" t="s">
        <v>392</v>
      </c>
      <c r="F159" s="25"/>
      <c r="G159" s="25"/>
      <c r="H159" s="25" t="s">
        <v>391</v>
      </c>
    </row>
    <row r="160" spans="2:8" s="14" customFormat="1" ht="30" x14ac:dyDescent="0.3">
      <c r="B160" s="30" t="str">
        <f t="shared" si="4"/>
        <v>O001</v>
      </c>
      <c r="C160" s="29" t="s">
        <v>428</v>
      </c>
      <c r="D160" s="28" t="s">
        <v>426</v>
      </c>
      <c r="E160" s="27" t="s">
        <v>425</v>
      </c>
      <c r="F160" s="25"/>
      <c r="G160" s="25"/>
      <c r="H160" s="25" t="s">
        <v>427</v>
      </c>
    </row>
    <row r="161" spans="2:8" s="14" customFormat="1" ht="30" x14ac:dyDescent="0.3">
      <c r="B161" s="26" t="str">
        <f t="shared" si="4"/>
        <v/>
      </c>
      <c r="C161" s="23"/>
      <c r="D161" s="22" t="s">
        <v>423</v>
      </c>
      <c r="E161" s="21" t="s">
        <v>422</v>
      </c>
      <c r="F161" s="25"/>
      <c r="G161" s="25"/>
      <c r="H161" s="25" t="s">
        <v>391</v>
      </c>
    </row>
    <row r="162" spans="2:8" s="14" customFormat="1" ht="30" x14ac:dyDescent="0.3">
      <c r="B162" s="26" t="str">
        <f t="shared" si="4"/>
        <v/>
      </c>
      <c r="C162" s="23"/>
      <c r="D162" s="22" t="s">
        <v>421</v>
      </c>
      <c r="E162" s="21" t="s">
        <v>420</v>
      </c>
      <c r="F162" s="25"/>
      <c r="G162" s="25"/>
      <c r="H162" s="25" t="s">
        <v>391</v>
      </c>
    </row>
    <row r="163" spans="2:8" s="14" customFormat="1" ht="30" x14ac:dyDescent="0.3">
      <c r="B163" s="26" t="str">
        <f t="shared" si="4"/>
        <v/>
      </c>
      <c r="C163" s="23"/>
      <c r="D163" s="22" t="s">
        <v>419</v>
      </c>
      <c r="E163" s="21" t="s">
        <v>418</v>
      </c>
      <c r="F163" s="25"/>
      <c r="G163" s="25"/>
      <c r="H163" s="25" t="s">
        <v>391</v>
      </c>
    </row>
    <row r="164" spans="2:8" s="14" customFormat="1" ht="30" x14ac:dyDescent="0.3">
      <c r="B164" s="26" t="str">
        <f t="shared" si="4"/>
        <v/>
      </c>
      <c r="C164" s="23"/>
      <c r="D164" s="22" t="s">
        <v>417</v>
      </c>
      <c r="E164" s="21" t="s">
        <v>416</v>
      </c>
      <c r="F164" s="25"/>
      <c r="G164" s="25"/>
      <c r="H164" s="25" t="s">
        <v>391</v>
      </c>
    </row>
    <row r="165" spans="2:8" s="14" customFormat="1" ht="30" x14ac:dyDescent="0.3">
      <c r="B165" s="26" t="str">
        <f t="shared" si="4"/>
        <v/>
      </c>
      <c r="C165" s="23"/>
      <c r="D165" s="22" t="s">
        <v>415</v>
      </c>
      <c r="E165" s="21" t="s">
        <v>414</v>
      </c>
      <c r="F165" s="25"/>
      <c r="G165" s="25"/>
      <c r="H165" s="25" t="s">
        <v>391</v>
      </c>
    </row>
    <row r="166" spans="2:8" s="14" customFormat="1" ht="30" x14ac:dyDescent="0.3">
      <c r="B166" s="26" t="str">
        <f t="shared" si="4"/>
        <v/>
      </c>
      <c r="C166" s="23"/>
      <c r="D166" s="22" t="s">
        <v>413</v>
      </c>
      <c r="E166" s="21" t="s">
        <v>412</v>
      </c>
      <c r="F166" s="25"/>
      <c r="G166" s="25"/>
      <c r="H166" s="25" t="s">
        <v>391</v>
      </c>
    </row>
    <row r="167" spans="2:8" s="14" customFormat="1" ht="30" x14ac:dyDescent="0.3">
      <c r="B167" s="26" t="str">
        <f t="shared" si="4"/>
        <v/>
      </c>
      <c r="C167" s="23"/>
      <c r="D167" s="22" t="s">
        <v>411</v>
      </c>
      <c r="E167" s="21" t="s">
        <v>410</v>
      </c>
      <c r="F167" s="25"/>
      <c r="G167" s="25"/>
      <c r="H167" s="25" t="s">
        <v>391</v>
      </c>
    </row>
    <row r="168" spans="2:8" s="14" customFormat="1" ht="30" x14ac:dyDescent="0.3">
      <c r="B168" s="26" t="str">
        <f t="shared" si="4"/>
        <v/>
      </c>
      <c r="C168" s="23"/>
      <c r="D168" s="22" t="s">
        <v>409</v>
      </c>
      <c r="E168" s="21" t="s">
        <v>408</v>
      </c>
      <c r="F168" s="25"/>
      <c r="G168" s="25"/>
      <c r="H168" s="25" t="s">
        <v>391</v>
      </c>
    </row>
    <row r="169" spans="2:8" s="14" customFormat="1" ht="30" x14ac:dyDescent="0.3">
      <c r="B169" s="26" t="str">
        <f t="shared" si="4"/>
        <v/>
      </c>
      <c r="C169" s="23"/>
      <c r="D169" s="22" t="s">
        <v>407</v>
      </c>
      <c r="E169" s="21" t="s">
        <v>406</v>
      </c>
      <c r="F169" s="25"/>
      <c r="G169" s="25"/>
      <c r="H169" s="25" t="s">
        <v>391</v>
      </c>
    </row>
    <row r="170" spans="2:8" s="14" customFormat="1" ht="30" x14ac:dyDescent="0.3">
      <c r="B170" s="26" t="str">
        <f t="shared" si="4"/>
        <v/>
      </c>
      <c r="C170" s="23"/>
      <c r="D170" s="22" t="s">
        <v>405</v>
      </c>
      <c r="E170" s="21" t="s">
        <v>404</v>
      </c>
      <c r="F170" s="25"/>
      <c r="G170" s="25"/>
      <c r="H170" s="25" t="s">
        <v>391</v>
      </c>
    </row>
    <row r="171" spans="2:8" s="14" customFormat="1" ht="30" x14ac:dyDescent="0.3">
      <c r="B171" s="26" t="str">
        <f t="shared" si="4"/>
        <v/>
      </c>
      <c r="C171" s="23"/>
      <c r="D171" s="22" t="s">
        <v>403</v>
      </c>
      <c r="E171" s="21" t="s">
        <v>402</v>
      </c>
      <c r="F171" s="25"/>
      <c r="G171" s="25"/>
      <c r="H171" s="25" t="s">
        <v>391</v>
      </c>
    </row>
    <row r="172" spans="2:8" s="14" customFormat="1" ht="30" x14ac:dyDescent="0.3">
      <c r="B172" s="26" t="str">
        <f t="shared" si="4"/>
        <v/>
      </c>
      <c r="C172" s="23"/>
      <c r="D172" s="22" t="s">
        <v>401</v>
      </c>
      <c r="E172" s="21" t="s">
        <v>400</v>
      </c>
      <c r="F172" s="25"/>
      <c r="G172" s="25"/>
      <c r="H172" s="25" t="s">
        <v>391</v>
      </c>
    </row>
    <row r="173" spans="2:8" s="14" customFormat="1" ht="30" x14ac:dyDescent="0.3">
      <c r="B173" s="26" t="str">
        <f t="shared" si="4"/>
        <v/>
      </c>
      <c r="C173" s="23"/>
      <c r="D173" s="22" t="s">
        <v>399</v>
      </c>
      <c r="E173" s="21" t="s">
        <v>398</v>
      </c>
      <c r="F173" s="25"/>
      <c r="G173" s="25"/>
      <c r="H173" s="25" t="s">
        <v>391</v>
      </c>
    </row>
    <row r="174" spans="2:8" s="14" customFormat="1" ht="30" x14ac:dyDescent="0.3">
      <c r="B174" s="26" t="str">
        <f t="shared" si="4"/>
        <v/>
      </c>
      <c r="C174" s="23"/>
      <c r="D174" s="22" t="s">
        <v>397</v>
      </c>
      <c r="E174" s="21" t="s">
        <v>396</v>
      </c>
      <c r="F174" s="25"/>
      <c r="G174" s="25"/>
      <c r="H174" s="25" t="s">
        <v>391</v>
      </c>
    </row>
    <row r="175" spans="2:8" s="14" customFormat="1" ht="30" x14ac:dyDescent="0.3">
      <c r="B175" s="26" t="str">
        <f t="shared" si="4"/>
        <v/>
      </c>
      <c r="C175" s="23"/>
      <c r="D175" s="22" t="s">
        <v>395</v>
      </c>
      <c r="E175" s="21" t="s">
        <v>394</v>
      </c>
      <c r="F175" s="25"/>
      <c r="G175" s="25"/>
      <c r="H175" s="25" t="s">
        <v>391</v>
      </c>
    </row>
    <row r="176" spans="2:8" s="14" customFormat="1" ht="30.75" thickBot="1" x14ac:dyDescent="0.35">
      <c r="B176" s="31" t="str">
        <f t="shared" si="4"/>
        <v/>
      </c>
      <c r="C176" s="19"/>
      <c r="D176" s="18" t="s">
        <v>393</v>
      </c>
      <c r="E176" s="17" t="s">
        <v>392</v>
      </c>
      <c r="F176" s="25"/>
      <c r="G176" s="25"/>
      <c r="H176" s="25" t="s">
        <v>391</v>
      </c>
    </row>
    <row r="177" spans="2:8" s="14" customFormat="1" ht="30" x14ac:dyDescent="0.3">
      <c r="B177" s="30" t="str">
        <f t="shared" si="4"/>
        <v>W001</v>
      </c>
      <c r="C177" s="29" t="s">
        <v>595</v>
      </c>
      <c r="D177" s="28" t="s">
        <v>426</v>
      </c>
      <c r="E177" s="27" t="s">
        <v>425</v>
      </c>
      <c r="F177" s="25"/>
      <c r="G177" s="25"/>
      <c r="H177" s="25" t="s">
        <v>424</v>
      </c>
    </row>
    <row r="178" spans="2:8" s="14" customFormat="1" ht="30" x14ac:dyDescent="0.3">
      <c r="B178" s="26" t="str">
        <f t="shared" si="4"/>
        <v/>
      </c>
      <c r="C178" s="23"/>
      <c r="D178" s="22" t="s">
        <v>423</v>
      </c>
      <c r="E178" s="21" t="s">
        <v>422</v>
      </c>
      <c r="F178" s="25"/>
      <c r="G178" s="25"/>
      <c r="H178" s="25" t="s">
        <v>391</v>
      </c>
    </row>
    <row r="179" spans="2:8" s="14" customFormat="1" ht="30" x14ac:dyDescent="0.3">
      <c r="B179" s="26" t="str">
        <f t="shared" ref="B179:B193" si="5">HYPERLINK("#'"&amp;$H179&amp;"'!A1",MID($H179,5,4))</f>
        <v/>
      </c>
      <c r="C179" s="23"/>
      <c r="D179" s="22" t="s">
        <v>421</v>
      </c>
      <c r="E179" s="21" t="s">
        <v>420</v>
      </c>
      <c r="F179" s="25"/>
      <c r="G179" s="25"/>
      <c r="H179" s="25" t="s">
        <v>391</v>
      </c>
    </row>
    <row r="180" spans="2:8" s="14" customFormat="1" ht="30" x14ac:dyDescent="0.25">
      <c r="B180" s="24" t="str">
        <f t="shared" si="5"/>
        <v/>
      </c>
      <c r="C180" s="23"/>
      <c r="D180" s="22" t="s">
        <v>419</v>
      </c>
      <c r="E180" s="21" t="s">
        <v>418</v>
      </c>
      <c r="H180" s="14" t="s">
        <v>391</v>
      </c>
    </row>
    <row r="181" spans="2:8" s="14" customFormat="1" ht="30" x14ac:dyDescent="0.25">
      <c r="B181" s="24" t="str">
        <f t="shared" si="5"/>
        <v/>
      </c>
      <c r="C181" s="23"/>
      <c r="D181" s="22" t="s">
        <v>417</v>
      </c>
      <c r="E181" s="21" t="s">
        <v>416</v>
      </c>
      <c r="H181" s="14" t="s">
        <v>391</v>
      </c>
    </row>
    <row r="182" spans="2:8" s="14" customFormat="1" ht="30" x14ac:dyDescent="0.25">
      <c r="B182" s="24" t="str">
        <f t="shared" si="5"/>
        <v/>
      </c>
      <c r="C182" s="23"/>
      <c r="D182" s="22" t="s">
        <v>415</v>
      </c>
      <c r="E182" s="21" t="s">
        <v>414</v>
      </c>
      <c r="H182" s="14" t="s">
        <v>391</v>
      </c>
    </row>
    <row r="183" spans="2:8" s="14" customFormat="1" ht="30" x14ac:dyDescent="0.25">
      <c r="B183" s="24" t="str">
        <f t="shared" si="5"/>
        <v/>
      </c>
      <c r="C183" s="23"/>
      <c r="D183" s="22" t="s">
        <v>413</v>
      </c>
      <c r="E183" s="21" t="s">
        <v>412</v>
      </c>
      <c r="H183" s="14" t="s">
        <v>391</v>
      </c>
    </row>
    <row r="184" spans="2:8" s="14" customFormat="1" ht="30" x14ac:dyDescent="0.25">
      <c r="B184" s="24" t="str">
        <f t="shared" si="5"/>
        <v/>
      </c>
      <c r="C184" s="23"/>
      <c r="D184" s="22" t="s">
        <v>411</v>
      </c>
      <c r="E184" s="21" t="s">
        <v>410</v>
      </c>
      <c r="H184" s="14" t="s">
        <v>391</v>
      </c>
    </row>
    <row r="185" spans="2:8" s="14" customFormat="1" ht="30" x14ac:dyDescent="0.25">
      <c r="B185" s="24" t="str">
        <f t="shared" si="5"/>
        <v/>
      </c>
      <c r="C185" s="23"/>
      <c r="D185" s="22" t="s">
        <v>409</v>
      </c>
      <c r="E185" s="21" t="s">
        <v>408</v>
      </c>
      <c r="H185" s="14" t="s">
        <v>391</v>
      </c>
    </row>
    <row r="186" spans="2:8" s="14" customFormat="1" ht="30" x14ac:dyDescent="0.25">
      <c r="B186" s="24" t="str">
        <f t="shared" si="5"/>
        <v/>
      </c>
      <c r="C186" s="23"/>
      <c r="D186" s="22" t="s">
        <v>407</v>
      </c>
      <c r="E186" s="21" t="s">
        <v>406</v>
      </c>
      <c r="H186" s="14" t="s">
        <v>391</v>
      </c>
    </row>
    <row r="187" spans="2:8" s="14" customFormat="1" ht="30" x14ac:dyDescent="0.25">
      <c r="B187" s="24" t="str">
        <f t="shared" si="5"/>
        <v/>
      </c>
      <c r="C187" s="23"/>
      <c r="D187" s="22" t="s">
        <v>405</v>
      </c>
      <c r="E187" s="21" t="s">
        <v>404</v>
      </c>
      <c r="H187" s="14" t="s">
        <v>391</v>
      </c>
    </row>
    <row r="188" spans="2:8" s="14" customFormat="1" ht="30" x14ac:dyDescent="0.25">
      <c r="B188" s="24" t="str">
        <f t="shared" si="5"/>
        <v/>
      </c>
      <c r="C188" s="23"/>
      <c r="D188" s="22" t="s">
        <v>403</v>
      </c>
      <c r="E188" s="21" t="s">
        <v>402</v>
      </c>
      <c r="H188" s="14" t="s">
        <v>391</v>
      </c>
    </row>
    <row r="189" spans="2:8" s="14" customFormat="1" ht="30" x14ac:dyDescent="0.25">
      <c r="B189" s="24" t="str">
        <f t="shared" si="5"/>
        <v/>
      </c>
      <c r="C189" s="23"/>
      <c r="D189" s="22" t="s">
        <v>401</v>
      </c>
      <c r="E189" s="21" t="s">
        <v>400</v>
      </c>
      <c r="H189" s="14" t="s">
        <v>391</v>
      </c>
    </row>
    <row r="190" spans="2:8" s="14" customFormat="1" ht="30" x14ac:dyDescent="0.25">
      <c r="B190" s="24" t="str">
        <f t="shared" si="5"/>
        <v/>
      </c>
      <c r="C190" s="23"/>
      <c r="D190" s="22" t="s">
        <v>399</v>
      </c>
      <c r="E190" s="21" t="s">
        <v>398</v>
      </c>
      <c r="H190" s="14" t="s">
        <v>391</v>
      </c>
    </row>
    <row r="191" spans="2:8" s="14" customFormat="1" ht="30" x14ac:dyDescent="0.25">
      <c r="B191" s="24" t="str">
        <f t="shared" si="5"/>
        <v/>
      </c>
      <c r="C191" s="23"/>
      <c r="D191" s="22" t="s">
        <v>397</v>
      </c>
      <c r="E191" s="21" t="s">
        <v>396</v>
      </c>
      <c r="H191" s="14" t="s">
        <v>391</v>
      </c>
    </row>
    <row r="192" spans="2:8" s="14" customFormat="1" ht="30" x14ac:dyDescent="0.25">
      <c r="B192" s="24" t="str">
        <f t="shared" si="5"/>
        <v/>
      </c>
      <c r="C192" s="23"/>
      <c r="D192" s="22" t="s">
        <v>395</v>
      </c>
      <c r="E192" s="21" t="s">
        <v>394</v>
      </c>
      <c r="H192" s="14" t="s">
        <v>391</v>
      </c>
    </row>
    <row r="193" spans="2:8" s="14" customFormat="1" ht="30.75" thickBot="1" x14ac:dyDescent="0.3">
      <c r="B193" s="20" t="str">
        <f t="shared" si="5"/>
        <v/>
      </c>
      <c r="C193" s="19"/>
      <c r="D193" s="18" t="s">
        <v>393</v>
      </c>
      <c r="E193" s="17" t="s">
        <v>392</v>
      </c>
      <c r="H193" s="14" t="s">
        <v>391</v>
      </c>
    </row>
    <row r="194" spans="2:8" s="14" customFormat="1" x14ac:dyDescent="0.25">
      <c r="B194" s="49" t="s">
        <v>596</v>
      </c>
      <c r="D194" s="15"/>
    </row>
    <row r="195" spans="2:8" s="14" customFormat="1" x14ac:dyDescent="0.25">
      <c r="B195" s="16"/>
      <c r="D195" s="15"/>
    </row>
    <row r="196" spans="2:8" s="14" customFormat="1" x14ac:dyDescent="0.25">
      <c r="B196" s="16"/>
      <c r="D196" s="15"/>
    </row>
    <row r="197" spans="2:8" s="14" customFormat="1" x14ac:dyDescent="0.25">
      <c r="B197" s="16"/>
      <c r="D197" s="15"/>
    </row>
    <row r="198" spans="2:8" s="14" customFormat="1" x14ac:dyDescent="0.25">
      <c r="B198" s="16"/>
      <c r="D198" s="15"/>
    </row>
    <row r="199" spans="2:8" s="14" customFormat="1" x14ac:dyDescent="0.25">
      <c r="B199" s="16"/>
      <c r="D199" s="15"/>
    </row>
    <row r="200" spans="2:8" s="14" customFormat="1" x14ac:dyDescent="0.25">
      <c r="B200" s="16"/>
      <c r="D200" s="15"/>
    </row>
    <row r="201" spans="2:8" s="14" customFormat="1" x14ac:dyDescent="0.25">
      <c r="B201" s="16"/>
      <c r="D201" s="15"/>
    </row>
    <row r="202" spans="2:8" s="14" customFormat="1" x14ac:dyDescent="0.25">
      <c r="B202" s="16"/>
      <c r="D202" s="15"/>
    </row>
    <row r="203" spans="2:8" s="14" customFormat="1" x14ac:dyDescent="0.25">
      <c r="B203" s="16"/>
      <c r="D203" s="15"/>
    </row>
    <row r="204" spans="2:8" s="14" customFormat="1" x14ac:dyDescent="0.25">
      <c r="B204" s="16"/>
      <c r="D204" s="15"/>
    </row>
    <row r="205" spans="2:8" s="14" customFormat="1" x14ac:dyDescent="0.25">
      <c r="B205" s="16"/>
      <c r="D205" s="15"/>
    </row>
    <row r="206" spans="2:8" s="14" customFormat="1" x14ac:dyDescent="0.25">
      <c r="B206" s="16"/>
      <c r="D206" s="15"/>
    </row>
    <row r="207" spans="2:8" s="14" customFormat="1" x14ac:dyDescent="0.25">
      <c r="B207" s="16"/>
      <c r="D207" s="15"/>
    </row>
    <row r="208" spans="2:8" s="14" customFormat="1" x14ac:dyDescent="0.25">
      <c r="B208" s="16"/>
      <c r="D208" s="15"/>
    </row>
    <row r="209" spans="2:4" s="14" customFormat="1" x14ac:dyDescent="0.25">
      <c r="B209" s="16"/>
      <c r="D209" s="15"/>
    </row>
    <row r="210" spans="2:4" s="14" customFormat="1" x14ac:dyDescent="0.25">
      <c r="B210" s="16"/>
      <c r="D210" s="15"/>
    </row>
    <row r="211" spans="2:4" s="14" customFormat="1" x14ac:dyDescent="0.25">
      <c r="B211" s="16"/>
      <c r="D211" s="15"/>
    </row>
    <row r="212" spans="2:4" s="14" customFormat="1" x14ac:dyDescent="0.25">
      <c r="B212" s="16"/>
      <c r="D212" s="15"/>
    </row>
    <row r="213" spans="2:4" s="14" customFormat="1" x14ac:dyDescent="0.25">
      <c r="B213" s="16"/>
      <c r="D213" s="15"/>
    </row>
    <row r="214" spans="2:4" s="14" customFormat="1" x14ac:dyDescent="0.25">
      <c r="B214" s="16"/>
      <c r="D214" s="15"/>
    </row>
    <row r="215" spans="2:4" s="14" customFormat="1" x14ac:dyDescent="0.25">
      <c r="B215" s="16"/>
      <c r="D215" s="15"/>
    </row>
    <row r="216" spans="2:4" s="14" customFormat="1" x14ac:dyDescent="0.25">
      <c r="B216" s="16"/>
      <c r="D216" s="15"/>
    </row>
    <row r="217" spans="2:4" s="14" customFormat="1" x14ac:dyDescent="0.25">
      <c r="B217" s="16"/>
      <c r="D217" s="15"/>
    </row>
    <row r="218" spans="2:4" s="14" customFormat="1" x14ac:dyDescent="0.25">
      <c r="B218" s="16"/>
      <c r="D218" s="15"/>
    </row>
    <row r="219" spans="2:4" s="14" customFormat="1" x14ac:dyDescent="0.25">
      <c r="B219" s="16"/>
      <c r="D219" s="15"/>
    </row>
    <row r="220" spans="2:4" s="14" customFormat="1" x14ac:dyDescent="0.25">
      <c r="B220" s="16"/>
      <c r="D220" s="15"/>
    </row>
    <row r="221" spans="2:4" s="14" customFormat="1" x14ac:dyDescent="0.25">
      <c r="B221" s="16"/>
      <c r="D221" s="15"/>
    </row>
    <row r="222" spans="2:4" s="14" customFormat="1" x14ac:dyDescent="0.25">
      <c r="B222" s="16"/>
      <c r="D222" s="15"/>
    </row>
    <row r="223" spans="2:4" s="14" customFormat="1" x14ac:dyDescent="0.25">
      <c r="B223" s="16"/>
      <c r="D223" s="15"/>
    </row>
    <row r="224" spans="2:4" s="14" customFormat="1" x14ac:dyDescent="0.25">
      <c r="B224" s="16"/>
      <c r="D224" s="15"/>
    </row>
    <row r="225" spans="2:4" s="14" customFormat="1" x14ac:dyDescent="0.25">
      <c r="B225" s="16"/>
      <c r="D225" s="15"/>
    </row>
    <row r="226" spans="2:4" s="14" customFormat="1" x14ac:dyDescent="0.25">
      <c r="B226" s="16"/>
      <c r="D226" s="15"/>
    </row>
    <row r="227" spans="2:4" s="14" customFormat="1" x14ac:dyDescent="0.25">
      <c r="B227" s="16"/>
      <c r="D227" s="15"/>
    </row>
    <row r="228" spans="2:4" s="14" customFormat="1" x14ac:dyDescent="0.25">
      <c r="B228" s="16"/>
      <c r="D228" s="15"/>
    </row>
    <row r="229" spans="2:4" s="14" customFormat="1" x14ac:dyDescent="0.25">
      <c r="B229" s="16"/>
      <c r="D229" s="15"/>
    </row>
    <row r="230" spans="2:4" s="14" customFormat="1" x14ac:dyDescent="0.25">
      <c r="B230" s="16"/>
      <c r="D230" s="15"/>
    </row>
    <row r="231" spans="2:4" s="14" customFormat="1" x14ac:dyDescent="0.25">
      <c r="B231" s="16"/>
      <c r="D231" s="15"/>
    </row>
    <row r="232" spans="2:4" s="14" customFormat="1" x14ac:dyDescent="0.25">
      <c r="B232" s="16"/>
      <c r="D232" s="15"/>
    </row>
    <row r="233" spans="2:4" s="14" customFormat="1" x14ac:dyDescent="0.25">
      <c r="B233" s="16"/>
      <c r="D233" s="15"/>
    </row>
    <row r="234" spans="2:4" s="14" customFormat="1" x14ac:dyDescent="0.25">
      <c r="B234" s="16"/>
      <c r="D234" s="15"/>
    </row>
    <row r="235" spans="2:4" s="14" customFormat="1" x14ac:dyDescent="0.25">
      <c r="B235" s="16"/>
      <c r="D235" s="15"/>
    </row>
    <row r="236" spans="2:4" s="14" customFormat="1" x14ac:dyDescent="0.25">
      <c r="B236" s="16"/>
      <c r="D236" s="15"/>
    </row>
    <row r="237" spans="2:4" s="14" customFormat="1" x14ac:dyDescent="0.25">
      <c r="B237" s="16"/>
      <c r="D237" s="15"/>
    </row>
    <row r="238" spans="2:4" s="14" customFormat="1" x14ac:dyDescent="0.25">
      <c r="B238" s="16"/>
      <c r="D238" s="15"/>
    </row>
    <row r="239" spans="2:4" s="14" customFormat="1" x14ac:dyDescent="0.25">
      <c r="B239" s="16"/>
      <c r="D239" s="15"/>
    </row>
    <row r="240" spans="2:4" s="14" customFormat="1" x14ac:dyDescent="0.25">
      <c r="B240" s="16"/>
      <c r="D240" s="15"/>
    </row>
    <row r="241" spans="2:4" s="14" customFormat="1" x14ac:dyDescent="0.25">
      <c r="B241" s="16"/>
      <c r="D241" s="15"/>
    </row>
    <row r="242" spans="2:4" s="14" customFormat="1" x14ac:dyDescent="0.25">
      <c r="B242" s="16"/>
      <c r="D242" s="15"/>
    </row>
    <row r="243" spans="2:4" s="14" customFormat="1" x14ac:dyDescent="0.25">
      <c r="B243" s="16"/>
      <c r="D243" s="15"/>
    </row>
    <row r="244" spans="2:4" s="14" customFormat="1" x14ac:dyDescent="0.25">
      <c r="B244" s="16"/>
      <c r="D244" s="15"/>
    </row>
    <row r="245" spans="2:4" s="14" customFormat="1" x14ac:dyDescent="0.25">
      <c r="B245" s="16"/>
      <c r="D245" s="15"/>
    </row>
    <row r="246" spans="2:4" s="14" customFormat="1" x14ac:dyDescent="0.25">
      <c r="B246" s="16"/>
      <c r="D246" s="15"/>
    </row>
    <row r="247" spans="2:4" s="14" customFormat="1" x14ac:dyDescent="0.25">
      <c r="B247" s="16"/>
      <c r="D247" s="15"/>
    </row>
    <row r="248" spans="2:4" s="14" customFormat="1" x14ac:dyDescent="0.25">
      <c r="B248" s="16"/>
      <c r="D248" s="15"/>
    </row>
    <row r="249" spans="2:4" s="14" customFormat="1" x14ac:dyDescent="0.25">
      <c r="B249" s="16"/>
      <c r="D249" s="15"/>
    </row>
    <row r="250" spans="2:4" s="14" customFormat="1" x14ac:dyDescent="0.25">
      <c r="B250" s="16"/>
      <c r="D250" s="15"/>
    </row>
    <row r="251" spans="2:4" s="14" customFormat="1" x14ac:dyDescent="0.25">
      <c r="B251" s="16"/>
      <c r="D251" s="15"/>
    </row>
    <row r="252" spans="2:4" s="14" customFormat="1" x14ac:dyDescent="0.25">
      <c r="B252" s="16"/>
      <c r="D252" s="15"/>
    </row>
    <row r="253" spans="2:4" s="14" customFormat="1" x14ac:dyDescent="0.25">
      <c r="B253" s="16"/>
      <c r="D253" s="15"/>
    </row>
    <row r="254" spans="2:4" s="14" customFormat="1" x14ac:dyDescent="0.25">
      <c r="B254" s="16"/>
      <c r="D254" s="15"/>
    </row>
    <row r="255" spans="2:4" s="14" customFormat="1" x14ac:dyDescent="0.25">
      <c r="B255" s="16"/>
      <c r="D255" s="15"/>
    </row>
    <row r="256" spans="2:4" s="14" customFormat="1" x14ac:dyDescent="0.25">
      <c r="B256" s="16"/>
      <c r="D256" s="15"/>
    </row>
    <row r="257" spans="2:4" s="14" customFormat="1" x14ac:dyDescent="0.25">
      <c r="B257" s="16"/>
      <c r="D257" s="15"/>
    </row>
    <row r="258" spans="2:4" s="14" customFormat="1" x14ac:dyDescent="0.25">
      <c r="B258" s="16"/>
      <c r="D258" s="15"/>
    </row>
    <row r="259" spans="2:4" s="14" customFormat="1" x14ac:dyDescent="0.25">
      <c r="B259" s="16"/>
      <c r="D259" s="15"/>
    </row>
    <row r="260" spans="2:4" s="14" customFormat="1" x14ac:dyDescent="0.25">
      <c r="B260" s="16"/>
      <c r="D260" s="15"/>
    </row>
    <row r="261" spans="2:4" s="14" customFormat="1" x14ac:dyDescent="0.25">
      <c r="B261" s="16"/>
      <c r="D261" s="15"/>
    </row>
    <row r="262" spans="2:4" s="14" customFormat="1" x14ac:dyDescent="0.25">
      <c r="B262" s="16"/>
      <c r="D262" s="15"/>
    </row>
    <row r="263" spans="2:4" s="14" customFormat="1" x14ac:dyDescent="0.25">
      <c r="B263" s="16"/>
      <c r="D263" s="15"/>
    </row>
    <row r="264" spans="2:4" s="14" customFormat="1" x14ac:dyDescent="0.25">
      <c r="B264" s="16"/>
      <c r="D264" s="15"/>
    </row>
    <row r="265" spans="2:4" s="14" customFormat="1" x14ac:dyDescent="0.25">
      <c r="B265" s="16"/>
      <c r="D265" s="15"/>
    </row>
    <row r="266" spans="2:4" s="14" customFormat="1" x14ac:dyDescent="0.25">
      <c r="B266" s="16"/>
      <c r="D266" s="15"/>
    </row>
    <row r="267" spans="2:4" s="14" customFormat="1" x14ac:dyDescent="0.25">
      <c r="B267" s="16"/>
      <c r="D267" s="15"/>
    </row>
    <row r="268" spans="2:4" s="14" customFormat="1" x14ac:dyDescent="0.25">
      <c r="B268" s="16"/>
      <c r="D268" s="15"/>
    </row>
    <row r="269" spans="2:4" s="14" customFormat="1" x14ac:dyDescent="0.25">
      <c r="B269" s="16"/>
      <c r="D269" s="15"/>
    </row>
    <row r="270" spans="2:4" s="14" customFormat="1" x14ac:dyDescent="0.25">
      <c r="B270" s="16"/>
      <c r="D270" s="15"/>
    </row>
    <row r="271" spans="2:4" s="14" customFormat="1" x14ac:dyDescent="0.25">
      <c r="B271" s="16"/>
      <c r="D271" s="15"/>
    </row>
    <row r="272" spans="2:4" s="14" customFormat="1" x14ac:dyDescent="0.25">
      <c r="B272" s="16"/>
      <c r="D272" s="15"/>
    </row>
    <row r="273" spans="2:4" s="14" customFormat="1" x14ac:dyDescent="0.25">
      <c r="B273" s="16"/>
      <c r="D273" s="15"/>
    </row>
    <row r="274" spans="2:4" s="14" customFormat="1" x14ac:dyDescent="0.25">
      <c r="B274" s="16"/>
      <c r="D274" s="15"/>
    </row>
    <row r="275" spans="2:4" s="14" customFormat="1" x14ac:dyDescent="0.25">
      <c r="B275" s="16"/>
      <c r="D275" s="15"/>
    </row>
    <row r="276" spans="2:4" s="14" customFormat="1" x14ac:dyDescent="0.25">
      <c r="B276" s="16"/>
      <c r="D276" s="15"/>
    </row>
    <row r="277" spans="2:4" s="14" customFormat="1" x14ac:dyDescent="0.25">
      <c r="B277" s="16"/>
      <c r="D277" s="15"/>
    </row>
    <row r="278" spans="2:4" s="14" customFormat="1" x14ac:dyDescent="0.25">
      <c r="B278" s="16"/>
      <c r="D278" s="15"/>
    </row>
    <row r="279" spans="2:4" s="14" customFormat="1" x14ac:dyDescent="0.25">
      <c r="B279" s="16"/>
      <c r="D279" s="15"/>
    </row>
    <row r="280" spans="2:4" s="14" customFormat="1" x14ac:dyDescent="0.25">
      <c r="B280" s="16"/>
      <c r="D280" s="15"/>
    </row>
    <row r="281" spans="2:4" s="14" customFormat="1" x14ac:dyDescent="0.25">
      <c r="B281" s="16"/>
      <c r="D281" s="15"/>
    </row>
    <row r="282" spans="2:4" s="14" customFormat="1" x14ac:dyDescent="0.25">
      <c r="B282" s="16"/>
      <c r="D282" s="15"/>
    </row>
    <row r="283" spans="2:4" s="14" customFormat="1" x14ac:dyDescent="0.25">
      <c r="B283" s="16"/>
      <c r="D283" s="15"/>
    </row>
    <row r="284" spans="2:4" s="14" customFormat="1" x14ac:dyDescent="0.25">
      <c r="B284" s="16"/>
      <c r="D284" s="15"/>
    </row>
    <row r="285" spans="2:4" s="14" customFormat="1" x14ac:dyDescent="0.25">
      <c r="B285" s="16"/>
      <c r="D285" s="15"/>
    </row>
    <row r="286" spans="2:4" s="14" customFormat="1" x14ac:dyDescent="0.25">
      <c r="B286" s="16"/>
      <c r="D286" s="15"/>
    </row>
    <row r="287" spans="2:4" s="14" customFormat="1" x14ac:dyDescent="0.25">
      <c r="B287" s="16"/>
      <c r="D287" s="15"/>
    </row>
    <row r="288" spans="2:4" s="14" customFormat="1" x14ac:dyDescent="0.25">
      <c r="B288" s="16"/>
      <c r="D288" s="15"/>
    </row>
    <row r="289" spans="2:4" s="14" customFormat="1" x14ac:dyDescent="0.25">
      <c r="B289" s="16"/>
      <c r="D289" s="15"/>
    </row>
    <row r="290" spans="2:4" s="14" customFormat="1" x14ac:dyDescent="0.25">
      <c r="B290" s="16"/>
      <c r="D290" s="15"/>
    </row>
    <row r="291" spans="2:4" s="14" customFormat="1" x14ac:dyDescent="0.25">
      <c r="B291" s="16"/>
      <c r="D291" s="15"/>
    </row>
    <row r="292" spans="2:4" s="14" customFormat="1" x14ac:dyDescent="0.25">
      <c r="B292" s="16"/>
      <c r="D292" s="15"/>
    </row>
    <row r="293" spans="2:4" s="14" customFormat="1" x14ac:dyDescent="0.25">
      <c r="B293" s="16"/>
      <c r="D293" s="15"/>
    </row>
    <row r="294" spans="2:4" s="14" customFormat="1" x14ac:dyDescent="0.25">
      <c r="B294" s="16"/>
      <c r="D294" s="15"/>
    </row>
    <row r="295" spans="2:4" s="14" customFormat="1" x14ac:dyDescent="0.25">
      <c r="B295" s="16"/>
      <c r="D295" s="15"/>
    </row>
    <row r="296" spans="2:4" s="14" customFormat="1" x14ac:dyDescent="0.25">
      <c r="B296" s="16"/>
      <c r="D296" s="15"/>
    </row>
    <row r="297" spans="2:4" s="14" customFormat="1" x14ac:dyDescent="0.25">
      <c r="B297" s="16"/>
      <c r="D297" s="15"/>
    </row>
    <row r="298" spans="2:4" s="14" customFormat="1" x14ac:dyDescent="0.25">
      <c r="B298" s="16"/>
      <c r="D298" s="15"/>
    </row>
    <row r="299" spans="2:4" s="14" customFormat="1" x14ac:dyDescent="0.25">
      <c r="B299" s="16"/>
      <c r="D299" s="15"/>
    </row>
    <row r="300" spans="2:4" s="14" customFormat="1" x14ac:dyDescent="0.25">
      <c r="B300" s="16"/>
      <c r="D300" s="15"/>
    </row>
    <row r="301" spans="2:4" s="14" customFormat="1" x14ac:dyDescent="0.25">
      <c r="B301" s="16"/>
      <c r="D301" s="15"/>
    </row>
    <row r="302" spans="2:4" s="14" customFormat="1" x14ac:dyDescent="0.25">
      <c r="B302" s="16"/>
      <c r="D302" s="15"/>
    </row>
    <row r="303" spans="2:4" s="14" customFormat="1" x14ac:dyDescent="0.25">
      <c r="B303" s="16"/>
      <c r="D303" s="15"/>
    </row>
    <row r="304" spans="2:4" s="14" customFormat="1" x14ac:dyDescent="0.25">
      <c r="B304" s="16"/>
      <c r="D304" s="15"/>
    </row>
    <row r="305" spans="2:4" s="14" customFormat="1" x14ac:dyDescent="0.25">
      <c r="B305" s="16"/>
      <c r="D305" s="15"/>
    </row>
    <row r="306" spans="2:4" s="14" customFormat="1" x14ac:dyDescent="0.25">
      <c r="B306" s="16"/>
      <c r="D306" s="15"/>
    </row>
    <row r="307" spans="2:4" s="14" customFormat="1" x14ac:dyDescent="0.25">
      <c r="B307" s="16"/>
      <c r="D307" s="15"/>
    </row>
    <row r="308" spans="2:4" s="14" customFormat="1" x14ac:dyDescent="0.25">
      <c r="B308" s="16"/>
      <c r="D308" s="15"/>
    </row>
    <row r="309" spans="2:4" s="14" customFormat="1" x14ac:dyDescent="0.25">
      <c r="B309" s="16"/>
      <c r="D309" s="15"/>
    </row>
    <row r="310" spans="2:4" s="14" customFormat="1" x14ac:dyDescent="0.25">
      <c r="B310" s="16"/>
      <c r="D310" s="15"/>
    </row>
    <row r="311" spans="2:4" s="14" customFormat="1" x14ac:dyDescent="0.25">
      <c r="B311" s="16"/>
      <c r="D311" s="15"/>
    </row>
    <row r="312" spans="2:4" s="14" customFormat="1" x14ac:dyDescent="0.25">
      <c r="B312" s="16"/>
      <c r="D312" s="15"/>
    </row>
    <row r="313" spans="2:4" s="14" customFormat="1" x14ac:dyDescent="0.25">
      <c r="B313" s="16"/>
      <c r="D313" s="15"/>
    </row>
    <row r="314" spans="2:4" s="14" customFormat="1" x14ac:dyDescent="0.25">
      <c r="B314" s="16"/>
      <c r="D314" s="15"/>
    </row>
    <row r="315" spans="2:4" s="14" customFormat="1" x14ac:dyDescent="0.25">
      <c r="B315" s="16"/>
      <c r="D315" s="15"/>
    </row>
    <row r="316" spans="2:4" s="14" customFormat="1" x14ac:dyDescent="0.25">
      <c r="B316" s="16"/>
      <c r="D316" s="15"/>
    </row>
    <row r="317" spans="2:4" s="14" customFormat="1" x14ac:dyDescent="0.25">
      <c r="B317" s="16"/>
      <c r="D317" s="15"/>
    </row>
    <row r="318" spans="2:4" s="14" customFormat="1" x14ac:dyDescent="0.25">
      <c r="B318" s="16"/>
      <c r="D318" s="15"/>
    </row>
    <row r="319" spans="2:4" s="14" customFormat="1" x14ac:dyDescent="0.25">
      <c r="B319" s="16"/>
      <c r="D319" s="15"/>
    </row>
    <row r="320" spans="2:4" s="14" customFormat="1" x14ac:dyDescent="0.25">
      <c r="B320" s="16"/>
      <c r="D320" s="15"/>
    </row>
    <row r="321" spans="2:4" s="14" customFormat="1" x14ac:dyDescent="0.25">
      <c r="B321" s="16"/>
      <c r="D321" s="15"/>
    </row>
    <row r="322" spans="2:4" s="14" customFormat="1" x14ac:dyDescent="0.25">
      <c r="B322" s="16"/>
      <c r="D322" s="15"/>
    </row>
    <row r="323" spans="2:4" s="14" customFormat="1" x14ac:dyDescent="0.25">
      <c r="B323" s="16"/>
      <c r="D323" s="15"/>
    </row>
    <row r="324" spans="2:4" s="14" customFormat="1" x14ac:dyDescent="0.25">
      <c r="B324" s="16"/>
      <c r="D324" s="15"/>
    </row>
    <row r="325" spans="2:4" s="14" customFormat="1" x14ac:dyDescent="0.25">
      <c r="B325" s="16"/>
      <c r="D325" s="15"/>
    </row>
    <row r="326" spans="2:4" s="14" customFormat="1" x14ac:dyDescent="0.25">
      <c r="B326" s="16"/>
      <c r="D326" s="15"/>
    </row>
    <row r="327" spans="2:4" s="14" customFormat="1" x14ac:dyDescent="0.25">
      <c r="B327" s="16"/>
      <c r="D327" s="15"/>
    </row>
    <row r="328" spans="2:4" s="14" customFormat="1" x14ac:dyDescent="0.25">
      <c r="B328" s="16"/>
      <c r="D328" s="15"/>
    </row>
    <row r="329" spans="2:4" s="14" customFormat="1" x14ac:dyDescent="0.25">
      <c r="B329" s="16"/>
      <c r="D329" s="15"/>
    </row>
    <row r="330" spans="2:4" s="14" customFormat="1" x14ac:dyDescent="0.25">
      <c r="B330" s="16"/>
      <c r="D330" s="15"/>
    </row>
    <row r="331" spans="2:4" s="14" customFormat="1" x14ac:dyDescent="0.25">
      <c r="B331" s="16"/>
      <c r="D331" s="15"/>
    </row>
    <row r="332" spans="2:4" s="14" customFormat="1" x14ac:dyDescent="0.25">
      <c r="B332" s="16"/>
      <c r="D332" s="15"/>
    </row>
    <row r="333" spans="2:4" s="14" customFormat="1" x14ac:dyDescent="0.25">
      <c r="B333" s="16"/>
      <c r="D333" s="15"/>
    </row>
    <row r="334" spans="2:4" s="14" customFormat="1" x14ac:dyDescent="0.25">
      <c r="B334" s="16"/>
      <c r="D334" s="15"/>
    </row>
    <row r="335" spans="2:4" s="14" customFormat="1" x14ac:dyDescent="0.25">
      <c r="B335" s="16"/>
      <c r="D335" s="15"/>
    </row>
    <row r="336" spans="2:4" s="14" customFormat="1" x14ac:dyDescent="0.25">
      <c r="B336" s="16"/>
      <c r="D336" s="15"/>
    </row>
    <row r="337" spans="2:4" s="14" customFormat="1" x14ac:dyDescent="0.25">
      <c r="B337" s="16"/>
      <c r="D337" s="15"/>
    </row>
    <row r="338" spans="2:4" s="14" customFormat="1" x14ac:dyDescent="0.25">
      <c r="B338" s="16"/>
      <c r="D338" s="15"/>
    </row>
    <row r="339" spans="2:4" s="14" customFormat="1" x14ac:dyDescent="0.25">
      <c r="B339" s="16"/>
      <c r="D339" s="15"/>
    </row>
    <row r="340" spans="2:4" s="14" customFormat="1" x14ac:dyDescent="0.25">
      <c r="B340" s="16"/>
      <c r="D340" s="15"/>
    </row>
    <row r="341" spans="2:4" s="14" customFormat="1" x14ac:dyDescent="0.25">
      <c r="B341" s="16"/>
      <c r="D341" s="15"/>
    </row>
    <row r="342" spans="2:4" s="14" customFormat="1" x14ac:dyDescent="0.25">
      <c r="B342" s="16"/>
      <c r="D342" s="15"/>
    </row>
    <row r="343" spans="2:4" s="14" customFormat="1" x14ac:dyDescent="0.25">
      <c r="B343" s="16"/>
      <c r="D343" s="15"/>
    </row>
    <row r="344" spans="2:4" s="14" customFormat="1" x14ac:dyDescent="0.25">
      <c r="B344" s="16"/>
      <c r="D344" s="15"/>
    </row>
    <row r="345" spans="2:4" s="14" customFormat="1" x14ac:dyDescent="0.25">
      <c r="B345" s="16"/>
      <c r="D345" s="15"/>
    </row>
    <row r="346" spans="2:4" s="14" customFormat="1" x14ac:dyDescent="0.25">
      <c r="B346" s="16"/>
      <c r="D346" s="15"/>
    </row>
    <row r="347" spans="2:4" s="14" customFormat="1" x14ac:dyDescent="0.25">
      <c r="B347" s="16"/>
      <c r="D347" s="15"/>
    </row>
    <row r="348" spans="2:4" s="14" customFormat="1" x14ac:dyDescent="0.25">
      <c r="B348" s="16"/>
      <c r="D348" s="15"/>
    </row>
    <row r="349" spans="2:4" s="14" customFormat="1" x14ac:dyDescent="0.25">
      <c r="B349" s="16"/>
      <c r="D349" s="15"/>
    </row>
    <row r="350" spans="2:4" s="14" customFormat="1" x14ac:dyDescent="0.25">
      <c r="B350" s="16"/>
      <c r="D350" s="15"/>
    </row>
    <row r="351" spans="2:4" s="14" customFormat="1" x14ac:dyDescent="0.25">
      <c r="B351" s="16"/>
      <c r="D351" s="15"/>
    </row>
    <row r="352" spans="2:4" s="14" customFormat="1" x14ac:dyDescent="0.25">
      <c r="B352" s="16"/>
      <c r="D352" s="15"/>
    </row>
    <row r="353" spans="2:4" s="14" customFormat="1" x14ac:dyDescent="0.25">
      <c r="B353" s="16"/>
      <c r="D353" s="15"/>
    </row>
    <row r="354" spans="2:4" s="14" customFormat="1" x14ac:dyDescent="0.25">
      <c r="B354" s="16"/>
      <c r="D354" s="15"/>
    </row>
    <row r="355" spans="2:4" s="14" customFormat="1" x14ac:dyDescent="0.25">
      <c r="B355" s="16"/>
      <c r="D355" s="15"/>
    </row>
    <row r="356" spans="2:4" s="14" customFormat="1" x14ac:dyDescent="0.25">
      <c r="B356" s="16"/>
      <c r="D356" s="15"/>
    </row>
    <row r="357" spans="2:4" s="14" customFormat="1" x14ac:dyDescent="0.25">
      <c r="B357" s="16"/>
      <c r="D357" s="15"/>
    </row>
    <row r="358" spans="2:4" s="14" customFormat="1" x14ac:dyDescent="0.25">
      <c r="B358" s="16"/>
      <c r="D358" s="15"/>
    </row>
    <row r="359" spans="2:4" s="14" customFormat="1" x14ac:dyDescent="0.25">
      <c r="B359" s="16"/>
      <c r="D359" s="15"/>
    </row>
    <row r="360" spans="2:4" s="14" customFormat="1" x14ac:dyDescent="0.25">
      <c r="B360" s="16"/>
      <c r="D360" s="15"/>
    </row>
    <row r="361" spans="2:4" s="14" customFormat="1" x14ac:dyDescent="0.25">
      <c r="B361" s="16"/>
      <c r="D361" s="15"/>
    </row>
    <row r="362" spans="2:4" s="14" customFormat="1" x14ac:dyDescent="0.25">
      <c r="B362" s="16"/>
      <c r="D362" s="15"/>
    </row>
    <row r="363" spans="2:4" s="14" customFormat="1" x14ac:dyDescent="0.25">
      <c r="B363" s="16"/>
      <c r="D363" s="15"/>
    </row>
    <row r="364" spans="2:4" s="14" customFormat="1" x14ac:dyDescent="0.25">
      <c r="B364" s="16"/>
      <c r="D364" s="15"/>
    </row>
    <row r="365" spans="2:4" s="14" customFormat="1" x14ac:dyDescent="0.25">
      <c r="B365" s="16"/>
      <c r="D365" s="15"/>
    </row>
    <row r="366" spans="2:4" s="14" customFormat="1" x14ac:dyDescent="0.25">
      <c r="B366" s="16"/>
      <c r="D366" s="15"/>
    </row>
    <row r="367" spans="2:4" s="14" customFormat="1" x14ac:dyDescent="0.25">
      <c r="B367" s="16"/>
      <c r="D367" s="15"/>
    </row>
    <row r="368" spans="2:4" s="14" customFormat="1" x14ac:dyDescent="0.25">
      <c r="B368" s="16"/>
      <c r="D368" s="15"/>
    </row>
    <row r="369" spans="2:4" s="14" customFormat="1" x14ac:dyDescent="0.25">
      <c r="B369" s="16"/>
      <c r="D369" s="15"/>
    </row>
    <row r="370" spans="2:4" s="14" customFormat="1" x14ac:dyDescent="0.25">
      <c r="B370" s="16"/>
      <c r="D370" s="15"/>
    </row>
    <row r="371" spans="2:4" s="14" customFormat="1" x14ac:dyDescent="0.25">
      <c r="B371" s="16"/>
      <c r="D371" s="15"/>
    </row>
    <row r="372" spans="2:4" s="14" customFormat="1" x14ac:dyDescent="0.25">
      <c r="B372" s="16"/>
      <c r="D372" s="15"/>
    </row>
    <row r="373" spans="2:4" s="14" customFormat="1" x14ac:dyDescent="0.25">
      <c r="B373" s="16"/>
      <c r="D373" s="15"/>
    </row>
    <row r="374" spans="2:4" s="14" customFormat="1" x14ac:dyDescent="0.25">
      <c r="B374" s="16"/>
      <c r="D374" s="15"/>
    </row>
    <row r="375" spans="2:4" s="14" customFormat="1" x14ac:dyDescent="0.25">
      <c r="B375" s="16"/>
      <c r="D375" s="15"/>
    </row>
    <row r="376" spans="2:4" s="14" customFormat="1" x14ac:dyDescent="0.25">
      <c r="B376" s="16"/>
      <c r="D376" s="15"/>
    </row>
    <row r="377" spans="2:4" s="14" customFormat="1" x14ac:dyDescent="0.25">
      <c r="B377" s="16"/>
      <c r="D377" s="15"/>
    </row>
    <row r="378" spans="2:4" s="14" customFormat="1" x14ac:dyDescent="0.25">
      <c r="B378" s="16"/>
      <c r="D378" s="15"/>
    </row>
    <row r="379" spans="2:4" s="14" customFormat="1" x14ac:dyDescent="0.25">
      <c r="B379" s="16"/>
      <c r="D379" s="15"/>
    </row>
    <row r="380" spans="2:4" s="14" customFormat="1" x14ac:dyDescent="0.25">
      <c r="B380" s="16"/>
      <c r="D380" s="15"/>
    </row>
    <row r="381" spans="2:4" s="14" customFormat="1" x14ac:dyDescent="0.25">
      <c r="B381" s="16"/>
      <c r="D381" s="15"/>
    </row>
    <row r="382" spans="2:4" s="14" customFormat="1" x14ac:dyDescent="0.25">
      <c r="B382" s="16"/>
      <c r="D382" s="15"/>
    </row>
    <row r="383" spans="2:4" s="14" customFormat="1" x14ac:dyDescent="0.25">
      <c r="B383" s="16"/>
      <c r="D383" s="15"/>
    </row>
    <row r="384" spans="2:4" s="14" customFormat="1" x14ac:dyDescent="0.25">
      <c r="B384" s="16"/>
      <c r="D384" s="15"/>
    </row>
    <row r="385" spans="2:4" s="14" customFormat="1" x14ac:dyDescent="0.25">
      <c r="B385" s="16"/>
      <c r="D385" s="15"/>
    </row>
    <row r="386" spans="2:4" s="14" customFormat="1" x14ac:dyDescent="0.25">
      <c r="B386" s="16"/>
      <c r="D386" s="15"/>
    </row>
    <row r="387" spans="2:4" s="14" customFormat="1" x14ac:dyDescent="0.25">
      <c r="B387" s="16"/>
      <c r="D387" s="15"/>
    </row>
    <row r="388" spans="2:4" s="14" customFormat="1" x14ac:dyDescent="0.25">
      <c r="B388" s="16"/>
      <c r="D388" s="15"/>
    </row>
    <row r="389" spans="2:4" s="14" customFormat="1" x14ac:dyDescent="0.25">
      <c r="B389" s="16"/>
      <c r="D389" s="15"/>
    </row>
    <row r="390" spans="2:4" s="14" customFormat="1" x14ac:dyDescent="0.25">
      <c r="B390" s="16"/>
      <c r="D390" s="15"/>
    </row>
    <row r="391" spans="2:4" s="14" customFormat="1" x14ac:dyDescent="0.25">
      <c r="B391" s="16"/>
      <c r="D391" s="15"/>
    </row>
    <row r="392" spans="2:4" s="14" customFormat="1" x14ac:dyDescent="0.25">
      <c r="B392" s="16"/>
      <c r="D392" s="15"/>
    </row>
    <row r="393" spans="2:4" s="14" customFormat="1" x14ac:dyDescent="0.25">
      <c r="B393" s="16"/>
      <c r="D393" s="15"/>
    </row>
    <row r="394" spans="2:4" s="14" customFormat="1" x14ac:dyDescent="0.25">
      <c r="B394" s="16"/>
      <c r="D394" s="15"/>
    </row>
    <row r="395" spans="2:4" s="14" customFormat="1" x14ac:dyDescent="0.25">
      <c r="B395" s="16"/>
      <c r="D395" s="15"/>
    </row>
    <row r="396" spans="2:4" s="14" customFormat="1" x14ac:dyDescent="0.25">
      <c r="B396" s="16"/>
      <c r="D396" s="15"/>
    </row>
    <row r="397" spans="2:4" s="14" customFormat="1" x14ac:dyDescent="0.25">
      <c r="B397" s="16"/>
      <c r="D397" s="15"/>
    </row>
    <row r="398" spans="2:4" s="14" customFormat="1" x14ac:dyDescent="0.25">
      <c r="B398" s="16"/>
      <c r="D398" s="15"/>
    </row>
    <row r="399" spans="2:4" s="14" customFormat="1" x14ac:dyDescent="0.25">
      <c r="B399" s="16"/>
      <c r="D399" s="15"/>
    </row>
    <row r="400" spans="2:4" s="14" customFormat="1" x14ac:dyDescent="0.25">
      <c r="B400" s="16"/>
      <c r="D400" s="15"/>
    </row>
    <row r="401" spans="2:4" s="14" customFormat="1" x14ac:dyDescent="0.25">
      <c r="B401" s="16"/>
      <c r="D401" s="15"/>
    </row>
    <row r="402" spans="2:4" s="14" customFormat="1" x14ac:dyDescent="0.25">
      <c r="B402" s="16"/>
      <c r="D402" s="15"/>
    </row>
    <row r="403" spans="2:4" s="14" customFormat="1" x14ac:dyDescent="0.25">
      <c r="B403" s="16"/>
      <c r="D403" s="15"/>
    </row>
    <row r="404" spans="2:4" s="14" customFormat="1" x14ac:dyDescent="0.25">
      <c r="B404" s="16"/>
      <c r="D404" s="15"/>
    </row>
    <row r="405" spans="2:4" s="14" customFormat="1" x14ac:dyDescent="0.25">
      <c r="B405" s="16"/>
      <c r="D405" s="15"/>
    </row>
    <row r="406" spans="2:4" s="14" customFormat="1" x14ac:dyDescent="0.25">
      <c r="B406" s="16"/>
      <c r="D406" s="15"/>
    </row>
    <row r="407" spans="2:4" s="14" customFormat="1" x14ac:dyDescent="0.25">
      <c r="B407" s="16"/>
      <c r="D407" s="15"/>
    </row>
    <row r="408" spans="2:4" s="14" customFormat="1" x14ac:dyDescent="0.25">
      <c r="B408" s="16"/>
      <c r="D408" s="15"/>
    </row>
    <row r="409" spans="2:4" s="14" customFormat="1" x14ac:dyDescent="0.25">
      <c r="B409" s="16"/>
      <c r="D409" s="15"/>
    </row>
    <row r="410" spans="2:4" s="14" customFormat="1" x14ac:dyDescent="0.25">
      <c r="B410" s="16"/>
      <c r="D410" s="15"/>
    </row>
    <row r="411" spans="2:4" s="14" customFormat="1" x14ac:dyDescent="0.25">
      <c r="B411" s="16"/>
      <c r="D411" s="15"/>
    </row>
    <row r="412" spans="2:4" s="14" customFormat="1" x14ac:dyDescent="0.25">
      <c r="B412" s="16"/>
      <c r="D412" s="15"/>
    </row>
    <row r="413" spans="2:4" s="14" customFormat="1" x14ac:dyDescent="0.25">
      <c r="B413" s="16"/>
      <c r="D413" s="15"/>
    </row>
    <row r="414" spans="2:4" s="14" customFormat="1" x14ac:dyDescent="0.25">
      <c r="B414" s="16"/>
      <c r="D414" s="15"/>
    </row>
    <row r="415" spans="2:4" s="14" customFormat="1" x14ac:dyDescent="0.25">
      <c r="B415" s="16"/>
      <c r="D415" s="15"/>
    </row>
    <row r="416" spans="2:4" s="14" customFormat="1" x14ac:dyDescent="0.25">
      <c r="B416" s="16"/>
      <c r="D416" s="15"/>
    </row>
    <row r="417" spans="2:4" s="14" customFormat="1" x14ac:dyDescent="0.25">
      <c r="B417" s="16"/>
      <c r="D417" s="15"/>
    </row>
    <row r="418" spans="2:4" s="14" customFormat="1" x14ac:dyDescent="0.25">
      <c r="B418" s="16"/>
      <c r="D418" s="15"/>
    </row>
    <row r="419" spans="2:4" s="14" customFormat="1" x14ac:dyDescent="0.25">
      <c r="B419" s="16"/>
      <c r="D419" s="15"/>
    </row>
    <row r="420" spans="2:4" s="14" customFormat="1" x14ac:dyDescent="0.25">
      <c r="B420" s="16"/>
      <c r="D420" s="15"/>
    </row>
    <row r="421" spans="2:4" s="14" customFormat="1" x14ac:dyDescent="0.25">
      <c r="B421" s="16"/>
      <c r="D421" s="15"/>
    </row>
    <row r="422" spans="2:4" s="14" customFormat="1" x14ac:dyDescent="0.25">
      <c r="B422" s="16"/>
      <c r="D422" s="15"/>
    </row>
    <row r="423" spans="2:4" s="14" customFormat="1" x14ac:dyDescent="0.25">
      <c r="B423" s="16"/>
      <c r="D423" s="15"/>
    </row>
    <row r="424" spans="2:4" s="14" customFormat="1" x14ac:dyDescent="0.25">
      <c r="B424" s="16"/>
      <c r="D424" s="15"/>
    </row>
    <row r="425" spans="2:4" s="14" customFormat="1" x14ac:dyDescent="0.25">
      <c r="B425" s="16"/>
      <c r="D425" s="15"/>
    </row>
    <row r="426" spans="2:4" s="14" customFormat="1" x14ac:dyDescent="0.25">
      <c r="B426" s="16"/>
      <c r="D426" s="15"/>
    </row>
    <row r="427" spans="2:4" s="14" customFormat="1" x14ac:dyDescent="0.25">
      <c r="B427" s="16"/>
      <c r="D427" s="15"/>
    </row>
    <row r="428" spans="2:4" s="14" customFormat="1" x14ac:dyDescent="0.25">
      <c r="B428" s="16"/>
      <c r="D428" s="15"/>
    </row>
    <row r="429" spans="2:4" s="14" customFormat="1" x14ac:dyDescent="0.25">
      <c r="B429" s="16"/>
      <c r="D429" s="15"/>
    </row>
    <row r="430" spans="2:4" s="14" customFormat="1" x14ac:dyDescent="0.25">
      <c r="B430" s="16"/>
      <c r="D430" s="15"/>
    </row>
    <row r="431" spans="2:4" s="14" customFormat="1" x14ac:dyDescent="0.25">
      <c r="B431" s="16"/>
      <c r="D431" s="15"/>
    </row>
    <row r="432" spans="2:4" s="14" customFormat="1" x14ac:dyDescent="0.25">
      <c r="B432" s="16"/>
      <c r="D432" s="15"/>
    </row>
    <row r="433" spans="2:4" s="14" customFormat="1" x14ac:dyDescent="0.25">
      <c r="B433" s="16"/>
      <c r="D433" s="15"/>
    </row>
    <row r="434" spans="2:4" s="14" customFormat="1" x14ac:dyDescent="0.25">
      <c r="B434" s="16"/>
      <c r="D434" s="15"/>
    </row>
    <row r="435" spans="2:4" s="14" customFormat="1" x14ac:dyDescent="0.25">
      <c r="B435" s="16"/>
      <c r="D435" s="15"/>
    </row>
    <row r="436" spans="2:4" s="14" customFormat="1" x14ac:dyDescent="0.25">
      <c r="B436" s="16"/>
      <c r="D436" s="15"/>
    </row>
    <row r="437" spans="2:4" s="14" customFormat="1" x14ac:dyDescent="0.25">
      <c r="B437" s="16"/>
      <c r="D437" s="15"/>
    </row>
    <row r="438" spans="2:4" s="14" customFormat="1" x14ac:dyDescent="0.25">
      <c r="B438" s="16"/>
      <c r="D438" s="15"/>
    </row>
    <row r="439" spans="2:4" s="14" customFormat="1" x14ac:dyDescent="0.25">
      <c r="B439" s="16"/>
      <c r="D439" s="15"/>
    </row>
    <row r="440" spans="2:4" s="14" customFormat="1" x14ac:dyDescent="0.25">
      <c r="B440" s="16"/>
      <c r="D440" s="15"/>
    </row>
    <row r="441" spans="2:4" s="14" customFormat="1" x14ac:dyDescent="0.25">
      <c r="B441" s="16"/>
      <c r="D441" s="15"/>
    </row>
    <row r="442" spans="2:4" s="14" customFormat="1" x14ac:dyDescent="0.25">
      <c r="B442" s="16"/>
      <c r="D442" s="15"/>
    </row>
    <row r="443" spans="2:4" s="14" customFormat="1" x14ac:dyDescent="0.25">
      <c r="B443" s="16"/>
      <c r="D443" s="15"/>
    </row>
    <row r="444" spans="2:4" s="14" customFormat="1" x14ac:dyDescent="0.25">
      <c r="B444" s="16"/>
      <c r="D444" s="15"/>
    </row>
    <row r="445" spans="2:4" s="14" customFormat="1" x14ac:dyDescent="0.25">
      <c r="B445" s="16"/>
      <c r="D445" s="15"/>
    </row>
    <row r="446" spans="2:4" s="14" customFormat="1" x14ac:dyDescent="0.25">
      <c r="B446" s="16"/>
      <c r="D446" s="15"/>
    </row>
    <row r="447" spans="2:4" s="14" customFormat="1" x14ac:dyDescent="0.25">
      <c r="B447" s="16"/>
      <c r="D447" s="15"/>
    </row>
    <row r="448" spans="2:4" s="14" customFormat="1" x14ac:dyDescent="0.25">
      <c r="B448" s="16"/>
      <c r="D448" s="15"/>
    </row>
    <row r="449" spans="2:4" s="14" customFormat="1" x14ac:dyDescent="0.25">
      <c r="B449" s="16"/>
      <c r="D449" s="15"/>
    </row>
    <row r="450" spans="2:4" s="14" customFormat="1" x14ac:dyDescent="0.25">
      <c r="B450" s="16"/>
      <c r="D450" s="15"/>
    </row>
    <row r="451" spans="2:4" s="14" customFormat="1" x14ac:dyDescent="0.25">
      <c r="B451" s="16"/>
      <c r="D451" s="15"/>
    </row>
    <row r="452" spans="2:4" s="14" customFormat="1" x14ac:dyDescent="0.25">
      <c r="B452" s="16"/>
      <c r="D452" s="15"/>
    </row>
    <row r="453" spans="2:4" s="14" customFormat="1" x14ac:dyDescent="0.25">
      <c r="B453" s="16"/>
      <c r="D453" s="15"/>
    </row>
    <row r="454" spans="2:4" s="14" customFormat="1" x14ac:dyDescent="0.25">
      <c r="B454" s="16"/>
      <c r="D454" s="15"/>
    </row>
    <row r="455" spans="2:4" s="14" customFormat="1" x14ac:dyDescent="0.25">
      <c r="B455" s="16"/>
      <c r="D455" s="15"/>
    </row>
    <row r="456" spans="2:4" s="14" customFormat="1" x14ac:dyDescent="0.25">
      <c r="B456" s="16"/>
      <c r="D456" s="15"/>
    </row>
    <row r="457" spans="2:4" s="14" customFormat="1" x14ac:dyDescent="0.25">
      <c r="B457" s="16"/>
      <c r="D457" s="15"/>
    </row>
    <row r="458" spans="2:4" s="14" customFormat="1" x14ac:dyDescent="0.25">
      <c r="B458" s="16"/>
      <c r="D458" s="15"/>
    </row>
    <row r="459" spans="2:4" s="14" customFormat="1" x14ac:dyDescent="0.25">
      <c r="B459" s="16"/>
      <c r="D459" s="15"/>
    </row>
    <row r="460" spans="2:4" s="14" customFormat="1" x14ac:dyDescent="0.25">
      <c r="B460" s="16"/>
      <c r="D460" s="15"/>
    </row>
    <row r="461" spans="2:4" s="14" customFormat="1" x14ac:dyDescent="0.25">
      <c r="B461" s="16"/>
      <c r="D461" s="15"/>
    </row>
    <row r="462" spans="2:4" s="14" customFormat="1" x14ac:dyDescent="0.25">
      <c r="B462" s="16"/>
      <c r="D462" s="15"/>
    </row>
    <row r="463" spans="2:4" s="14" customFormat="1" x14ac:dyDescent="0.25">
      <c r="B463" s="16"/>
      <c r="D463" s="15"/>
    </row>
    <row r="464" spans="2:4" s="14" customFormat="1" x14ac:dyDescent="0.25">
      <c r="B464" s="16"/>
      <c r="D464" s="15"/>
    </row>
    <row r="465" spans="2:4" s="14" customFormat="1" x14ac:dyDescent="0.25">
      <c r="B465" s="16"/>
      <c r="D465" s="15"/>
    </row>
    <row r="466" spans="2:4" s="14" customFormat="1" x14ac:dyDescent="0.25">
      <c r="B466" s="16"/>
      <c r="D466" s="15"/>
    </row>
    <row r="467" spans="2:4" s="14" customFormat="1" x14ac:dyDescent="0.25">
      <c r="B467" s="16"/>
      <c r="D467" s="15"/>
    </row>
    <row r="468" spans="2:4" s="14" customFormat="1" x14ac:dyDescent="0.25">
      <c r="B468" s="16"/>
      <c r="D468" s="15"/>
    </row>
    <row r="469" spans="2:4" s="14" customFormat="1" x14ac:dyDescent="0.25">
      <c r="B469" s="16"/>
      <c r="D469" s="15"/>
    </row>
    <row r="470" spans="2:4" s="14" customFormat="1" x14ac:dyDescent="0.25">
      <c r="B470" s="16"/>
      <c r="D470" s="15"/>
    </row>
    <row r="471" spans="2:4" s="14" customFormat="1" x14ac:dyDescent="0.25">
      <c r="B471" s="16"/>
      <c r="D471" s="15"/>
    </row>
    <row r="472" spans="2:4" s="14" customFormat="1" x14ac:dyDescent="0.25">
      <c r="B472" s="16"/>
      <c r="D472" s="15"/>
    </row>
    <row r="473" spans="2:4" s="14" customFormat="1" x14ac:dyDescent="0.25">
      <c r="B473" s="16"/>
      <c r="D473" s="15"/>
    </row>
    <row r="474" spans="2:4" s="14" customFormat="1" x14ac:dyDescent="0.25">
      <c r="B474" s="16"/>
      <c r="D474" s="15"/>
    </row>
    <row r="475" spans="2:4" s="14" customFormat="1" x14ac:dyDescent="0.25">
      <c r="B475" s="16"/>
      <c r="D475" s="15"/>
    </row>
    <row r="476" spans="2:4" s="14" customFormat="1" x14ac:dyDescent="0.25">
      <c r="B476" s="16"/>
      <c r="D476" s="15"/>
    </row>
    <row r="477" spans="2:4" s="14" customFormat="1" x14ac:dyDescent="0.25">
      <c r="B477" s="16"/>
      <c r="D477" s="15"/>
    </row>
    <row r="478" spans="2:4" s="14" customFormat="1" x14ac:dyDescent="0.25">
      <c r="B478" s="16"/>
      <c r="D478" s="15"/>
    </row>
    <row r="479" spans="2:4" s="14" customFormat="1" x14ac:dyDescent="0.25">
      <c r="B479" s="16"/>
      <c r="D479" s="15"/>
    </row>
    <row r="480" spans="2:4" s="14" customFormat="1" x14ac:dyDescent="0.25">
      <c r="B480" s="16"/>
      <c r="D480" s="15"/>
    </row>
    <row r="481" spans="2:4" s="14" customFormat="1" x14ac:dyDescent="0.25">
      <c r="B481" s="16"/>
      <c r="D481" s="15"/>
    </row>
    <row r="482" spans="2:4" s="14" customFormat="1" x14ac:dyDescent="0.25">
      <c r="B482" s="16"/>
      <c r="D482" s="15"/>
    </row>
    <row r="483" spans="2:4" s="14" customFormat="1" x14ac:dyDescent="0.25">
      <c r="B483" s="16"/>
      <c r="D483" s="15"/>
    </row>
    <row r="484" spans="2:4" s="14" customFormat="1" x14ac:dyDescent="0.25">
      <c r="B484" s="16"/>
      <c r="D484" s="15"/>
    </row>
    <row r="485" spans="2:4" s="14" customFormat="1" x14ac:dyDescent="0.25">
      <c r="B485" s="16"/>
      <c r="D485" s="15"/>
    </row>
    <row r="486" spans="2:4" s="14" customFormat="1" x14ac:dyDescent="0.25">
      <c r="B486" s="16"/>
      <c r="D486" s="15"/>
    </row>
    <row r="487" spans="2:4" s="14" customFormat="1" x14ac:dyDescent="0.25">
      <c r="B487" s="16"/>
      <c r="D487" s="15"/>
    </row>
    <row r="488" spans="2:4" s="14" customFormat="1" x14ac:dyDescent="0.25">
      <c r="B488" s="16"/>
      <c r="D488" s="15"/>
    </row>
    <row r="489" spans="2:4" s="14" customFormat="1" x14ac:dyDescent="0.25">
      <c r="B489" s="16"/>
      <c r="D489" s="15"/>
    </row>
    <row r="490" spans="2:4" s="14" customFormat="1" x14ac:dyDescent="0.25">
      <c r="B490" s="16"/>
      <c r="D490" s="15"/>
    </row>
    <row r="491" spans="2:4" s="14" customFormat="1" x14ac:dyDescent="0.25">
      <c r="B491" s="16"/>
      <c r="D491" s="15"/>
    </row>
    <row r="492" spans="2:4" s="14" customFormat="1" x14ac:dyDescent="0.25">
      <c r="B492" s="16"/>
      <c r="D492" s="15"/>
    </row>
    <row r="493" spans="2:4" s="14" customFormat="1" x14ac:dyDescent="0.25">
      <c r="B493" s="16"/>
      <c r="D493" s="15"/>
    </row>
    <row r="494" spans="2:4" s="14" customFormat="1" x14ac:dyDescent="0.25">
      <c r="B494" s="16"/>
      <c r="D494" s="15"/>
    </row>
    <row r="495" spans="2:4" s="14" customFormat="1" x14ac:dyDescent="0.25">
      <c r="B495" s="16"/>
      <c r="D495" s="15"/>
    </row>
    <row r="496" spans="2:4" s="14" customFormat="1" x14ac:dyDescent="0.25">
      <c r="B496" s="16"/>
      <c r="D496" s="15"/>
    </row>
    <row r="497" spans="2:4" s="14" customFormat="1" x14ac:dyDescent="0.25">
      <c r="B497" s="16"/>
      <c r="D497" s="15"/>
    </row>
    <row r="498" spans="2:4" s="14" customFormat="1" x14ac:dyDescent="0.25">
      <c r="B498" s="16"/>
      <c r="D498" s="15"/>
    </row>
    <row r="499" spans="2:4" s="14" customFormat="1" x14ac:dyDescent="0.25">
      <c r="B499" s="16"/>
      <c r="D499" s="15"/>
    </row>
    <row r="500" spans="2:4" s="14" customFormat="1" x14ac:dyDescent="0.25">
      <c r="B500" s="16"/>
      <c r="D500" s="15"/>
    </row>
    <row r="501" spans="2:4" s="14" customFormat="1" x14ac:dyDescent="0.25">
      <c r="B501" s="16"/>
      <c r="D501" s="15"/>
    </row>
    <row r="502" spans="2:4" s="14" customFormat="1" x14ac:dyDescent="0.25">
      <c r="B502" s="16"/>
      <c r="D502" s="15"/>
    </row>
    <row r="503" spans="2:4" s="14" customFormat="1" x14ac:dyDescent="0.25">
      <c r="B503" s="16"/>
      <c r="D503" s="15"/>
    </row>
    <row r="504" spans="2:4" s="14" customFormat="1" x14ac:dyDescent="0.25">
      <c r="B504" s="16"/>
      <c r="D504" s="15"/>
    </row>
    <row r="505" spans="2:4" s="14" customFormat="1" x14ac:dyDescent="0.25">
      <c r="B505" s="16"/>
      <c r="D505" s="15"/>
    </row>
    <row r="506" spans="2:4" s="14" customFormat="1" x14ac:dyDescent="0.25">
      <c r="B506" s="16"/>
      <c r="D506" s="15"/>
    </row>
    <row r="507" spans="2:4" s="14" customFormat="1" x14ac:dyDescent="0.25">
      <c r="B507" s="16"/>
      <c r="D507" s="15"/>
    </row>
    <row r="508" spans="2:4" s="14" customFormat="1" x14ac:dyDescent="0.25">
      <c r="B508" s="16"/>
      <c r="D508" s="15"/>
    </row>
    <row r="509" spans="2:4" s="14" customFormat="1" x14ac:dyDescent="0.25">
      <c r="B509" s="16"/>
      <c r="D509" s="15"/>
    </row>
    <row r="510" spans="2:4" s="14" customFormat="1" x14ac:dyDescent="0.25">
      <c r="B510" s="16"/>
      <c r="D510" s="15"/>
    </row>
    <row r="511" spans="2:4" s="14" customFormat="1" x14ac:dyDescent="0.25">
      <c r="B511" s="16"/>
      <c r="D511" s="15"/>
    </row>
    <row r="512" spans="2:4" s="14" customFormat="1" x14ac:dyDescent="0.25">
      <c r="B512" s="16"/>
      <c r="D512" s="15"/>
    </row>
    <row r="513" spans="2:4" s="14" customFormat="1" x14ac:dyDescent="0.25">
      <c r="B513" s="16"/>
      <c r="D513" s="15"/>
    </row>
    <row r="514" spans="2:4" s="14" customFormat="1" x14ac:dyDescent="0.25">
      <c r="B514" s="16"/>
      <c r="D514" s="15"/>
    </row>
    <row r="515" spans="2:4" s="14" customFormat="1" x14ac:dyDescent="0.25">
      <c r="B515" s="16"/>
      <c r="D515" s="15"/>
    </row>
    <row r="516" spans="2:4" s="14" customFormat="1" x14ac:dyDescent="0.25">
      <c r="B516" s="16"/>
      <c r="D516" s="15"/>
    </row>
    <row r="517" spans="2:4" s="14" customFormat="1" x14ac:dyDescent="0.25">
      <c r="B517" s="16"/>
      <c r="D517" s="15"/>
    </row>
    <row r="518" spans="2:4" s="14" customFormat="1" x14ac:dyDescent="0.25">
      <c r="B518" s="16"/>
      <c r="D518" s="15"/>
    </row>
    <row r="519" spans="2:4" s="14" customFormat="1" x14ac:dyDescent="0.25">
      <c r="B519" s="16"/>
      <c r="D519" s="15"/>
    </row>
    <row r="520" spans="2:4" s="14" customFormat="1" x14ac:dyDescent="0.25">
      <c r="B520" s="16"/>
      <c r="D520" s="15"/>
    </row>
    <row r="521" spans="2:4" s="14" customFormat="1" x14ac:dyDescent="0.25">
      <c r="B521" s="16"/>
      <c r="D521" s="15"/>
    </row>
    <row r="522" spans="2:4" s="14" customFormat="1" x14ac:dyDescent="0.25">
      <c r="B522" s="16"/>
      <c r="D522" s="15"/>
    </row>
    <row r="523" spans="2:4" s="14" customFormat="1" x14ac:dyDescent="0.25">
      <c r="B523" s="16"/>
      <c r="D523" s="15"/>
    </row>
    <row r="524" spans="2:4" s="14" customFormat="1" x14ac:dyDescent="0.25">
      <c r="B524" s="16"/>
      <c r="D524" s="15"/>
    </row>
    <row r="525" spans="2:4" s="14" customFormat="1" x14ac:dyDescent="0.25">
      <c r="B525" s="16"/>
      <c r="D525" s="15"/>
    </row>
    <row r="526" spans="2:4" s="14" customFormat="1" x14ac:dyDescent="0.25">
      <c r="B526" s="16"/>
      <c r="D526" s="15"/>
    </row>
    <row r="527" spans="2:4" s="14" customFormat="1" x14ac:dyDescent="0.25">
      <c r="B527" s="16"/>
      <c r="D527" s="15"/>
    </row>
    <row r="528" spans="2:4" s="14" customFormat="1" x14ac:dyDescent="0.25">
      <c r="B528" s="16"/>
      <c r="D528" s="15"/>
    </row>
    <row r="529" spans="2:4" s="14" customFormat="1" x14ac:dyDescent="0.25">
      <c r="B529" s="16"/>
      <c r="D529" s="15"/>
    </row>
    <row r="530" spans="2:4" s="14" customFormat="1" x14ac:dyDescent="0.25">
      <c r="B530" s="16"/>
      <c r="D530" s="15"/>
    </row>
    <row r="531" spans="2:4" s="14" customFormat="1" x14ac:dyDescent="0.25">
      <c r="B531" s="16"/>
      <c r="D531" s="15"/>
    </row>
    <row r="532" spans="2:4" s="14" customFormat="1" x14ac:dyDescent="0.25">
      <c r="B532" s="16"/>
      <c r="D532" s="15"/>
    </row>
    <row r="533" spans="2:4" s="14" customFormat="1" x14ac:dyDescent="0.25">
      <c r="B533" s="16"/>
      <c r="D533" s="15"/>
    </row>
    <row r="534" spans="2:4" s="14" customFormat="1" x14ac:dyDescent="0.25">
      <c r="B534" s="16"/>
      <c r="D534" s="15"/>
    </row>
    <row r="535" spans="2:4" s="14" customFormat="1" x14ac:dyDescent="0.25">
      <c r="B535" s="16"/>
      <c r="D535" s="15"/>
    </row>
    <row r="536" spans="2:4" s="14" customFormat="1" x14ac:dyDescent="0.25">
      <c r="B536" s="16"/>
      <c r="D536" s="15"/>
    </row>
    <row r="537" spans="2:4" s="14" customFormat="1" x14ac:dyDescent="0.25">
      <c r="B537" s="16"/>
      <c r="D537" s="15"/>
    </row>
    <row r="538" spans="2:4" s="14" customFormat="1" x14ac:dyDescent="0.25">
      <c r="B538" s="16"/>
      <c r="D538" s="15"/>
    </row>
    <row r="539" spans="2:4" s="14" customFormat="1" x14ac:dyDescent="0.25">
      <c r="B539" s="16"/>
      <c r="D539" s="15"/>
    </row>
    <row r="540" spans="2:4" s="14" customFormat="1" x14ac:dyDescent="0.25">
      <c r="B540" s="16"/>
      <c r="D540" s="15"/>
    </row>
    <row r="541" spans="2:4" s="14" customFormat="1" x14ac:dyDescent="0.25">
      <c r="B541" s="16"/>
      <c r="D541" s="15"/>
    </row>
    <row r="542" spans="2:4" s="14" customFormat="1" x14ac:dyDescent="0.25">
      <c r="B542" s="16"/>
      <c r="D542" s="15"/>
    </row>
    <row r="543" spans="2:4" s="14" customFormat="1" x14ac:dyDescent="0.25">
      <c r="B543" s="16"/>
      <c r="D543" s="15"/>
    </row>
    <row r="544" spans="2:4" s="14" customFormat="1" x14ac:dyDescent="0.25">
      <c r="B544" s="16"/>
      <c r="D544" s="15"/>
    </row>
    <row r="545" spans="2:4" s="14" customFormat="1" x14ac:dyDescent="0.25">
      <c r="B545" s="16"/>
      <c r="D545" s="15"/>
    </row>
    <row r="546" spans="2:4" s="14" customFormat="1" x14ac:dyDescent="0.25">
      <c r="B546" s="16"/>
      <c r="D546" s="15"/>
    </row>
    <row r="547" spans="2:4" s="14" customFormat="1" x14ac:dyDescent="0.25">
      <c r="B547" s="16"/>
      <c r="D547" s="15"/>
    </row>
    <row r="548" spans="2:4" s="14" customFormat="1" x14ac:dyDescent="0.25">
      <c r="B548" s="16"/>
      <c r="D548" s="15"/>
    </row>
    <row r="549" spans="2:4" s="14" customFormat="1" x14ac:dyDescent="0.25">
      <c r="B549" s="16"/>
      <c r="D549" s="15"/>
    </row>
    <row r="550" spans="2:4" s="14" customFormat="1" x14ac:dyDescent="0.25">
      <c r="B550" s="16"/>
      <c r="D550" s="15"/>
    </row>
    <row r="551" spans="2:4" s="14" customFormat="1" x14ac:dyDescent="0.25">
      <c r="B551" s="16"/>
      <c r="D551" s="15"/>
    </row>
    <row r="552" spans="2:4" s="14" customFormat="1" x14ac:dyDescent="0.25">
      <c r="B552" s="16"/>
      <c r="D552" s="15"/>
    </row>
    <row r="553" spans="2:4" s="14" customFormat="1" x14ac:dyDescent="0.25">
      <c r="B553" s="16"/>
      <c r="D553" s="15"/>
    </row>
    <row r="554" spans="2:4" s="14" customFormat="1" x14ac:dyDescent="0.25">
      <c r="B554" s="16"/>
      <c r="D554" s="15"/>
    </row>
    <row r="555" spans="2:4" s="14" customFormat="1" x14ac:dyDescent="0.25">
      <c r="B555" s="16"/>
      <c r="D555" s="15"/>
    </row>
    <row r="556" spans="2:4" s="14" customFormat="1" x14ac:dyDescent="0.25">
      <c r="B556" s="16"/>
      <c r="D556" s="15"/>
    </row>
    <row r="557" spans="2:4" s="14" customFormat="1" x14ac:dyDescent="0.25">
      <c r="B557" s="16"/>
      <c r="D557" s="15"/>
    </row>
    <row r="558" spans="2:4" s="14" customFormat="1" x14ac:dyDescent="0.25">
      <c r="B558" s="16"/>
      <c r="D558" s="15"/>
    </row>
    <row r="559" spans="2:4" s="14" customFormat="1" x14ac:dyDescent="0.25">
      <c r="B559" s="16"/>
      <c r="D559" s="15"/>
    </row>
    <row r="560" spans="2:4" s="14" customFormat="1" x14ac:dyDescent="0.25">
      <c r="B560" s="16"/>
      <c r="D560" s="15"/>
    </row>
    <row r="561" spans="2:4" s="14" customFormat="1" x14ac:dyDescent="0.25">
      <c r="B561" s="16"/>
      <c r="D561" s="15"/>
    </row>
    <row r="562" spans="2:4" s="14" customFormat="1" x14ac:dyDescent="0.25">
      <c r="B562" s="16"/>
      <c r="D562" s="15"/>
    </row>
    <row r="563" spans="2:4" s="14" customFormat="1" x14ac:dyDescent="0.25">
      <c r="B563" s="16"/>
      <c r="D563" s="15"/>
    </row>
    <row r="564" spans="2:4" s="14" customFormat="1" x14ac:dyDescent="0.25">
      <c r="B564" s="16"/>
      <c r="D564" s="15"/>
    </row>
    <row r="565" spans="2:4" s="14" customFormat="1" x14ac:dyDescent="0.25">
      <c r="B565" s="16"/>
      <c r="D565" s="15"/>
    </row>
    <row r="566" spans="2:4" s="14" customFormat="1" x14ac:dyDescent="0.25">
      <c r="B566" s="16"/>
      <c r="D566" s="15"/>
    </row>
    <row r="567" spans="2:4" s="14" customFormat="1" x14ac:dyDescent="0.25">
      <c r="B567" s="16"/>
      <c r="D567" s="15"/>
    </row>
    <row r="568" spans="2:4" s="14" customFormat="1" x14ac:dyDescent="0.25">
      <c r="B568" s="16"/>
      <c r="D568" s="15"/>
    </row>
    <row r="569" spans="2:4" s="14" customFormat="1" x14ac:dyDescent="0.25">
      <c r="B569" s="16"/>
      <c r="D569" s="15"/>
    </row>
    <row r="570" spans="2:4" s="14" customFormat="1" x14ac:dyDescent="0.25">
      <c r="B570" s="16"/>
      <c r="D570" s="15"/>
    </row>
    <row r="571" spans="2:4" s="14" customFormat="1" x14ac:dyDescent="0.25">
      <c r="B571" s="16"/>
      <c r="D571" s="15"/>
    </row>
    <row r="572" spans="2:4" s="14" customFormat="1" x14ac:dyDescent="0.25">
      <c r="B572" s="16"/>
      <c r="D572" s="15"/>
    </row>
    <row r="573" spans="2:4" s="14" customFormat="1" x14ac:dyDescent="0.25">
      <c r="B573" s="16"/>
      <c r="D573" s="15"/>
    </row>
    <row r="574" spans="2:4" s="14" customFormat="1" x14ac:dyDescent="0.25">
      <c r="B574" s="16"/>
      <c r="D574" s="15"/>
    </row>
    <row r="575" spans="2:4" s="14" customFormat="1" x14ac:dyDescent="0.25">
      <c r="B575" s="16"/>
      <c r="D575" s="15"/>
    </row>
    <row r="576" spans="2:4" s="14" customFormat="1" x14ac:dyDescent="0.25">
      <c r="B576" s="16"/>
      <c r="D576" s="15"/>
    </row>
    <row r="577" spans="2:4" s="14" customFormat="1" x14ac:dyDescent="0.25">
      <c r="B577" s="16"/>
      <c r="D577" s="15"/>
    </row>
    <row r="578" spans="2:4" s="14" customFormat="1" x14ac:dyDescent="0.25">
      <c r="B578" s="16"/>
      <c r="D578" s="15"/>
    </row>
    <row r="579" spans="2:4" s="14" customFormat="1" x14ac:dyDescent="0.25">
      <c r="B579" s="16"/>
      <c r="D579" s="15"/>
    </row>
    <row r="580" spans="2:4" s="14" customFormat="1" x14ac:dyDescent="0.25">
      <c r="B580" s="16"/>
      <c r="D580" s="15"/>
    </row>
    <row r="581" spans="2:4" s="14" customFormat="1" x14ac:dyDescent="0.25">
      <c r="B581" s="16"/>
      <c r="D581" s="15"/>
    </row>
    <row r="582" spans="2:4" s="14" customFormat="1" x14ac:dyDescent="0.25">
      <c r="B582" s="16"/>
      <c r="D582" s="15"/>
    </row>
    <row r="583" spans="2:4" s="14" customFormat="1" x14ac:dyDescent="0.25">
      <c r="B583" s="16"/>
      <c r="D583" s="15"/>
    </row>
    <row r="584" spans="2:4" s="14" customFormat="1" x14ac:dyDescent="0.25">
      <c r="B584" s="16"/>
      <c r="D584" s="15"/>
    </row>
    <row r="585" spans="2:4" s="14" customFormat="1" x14ac:dyDescent="0.25">
      <c r="B585" s="16"/>
      <c r="D585" s="15"/>
    </row>
    <row r="586" spans="2:4" s="14" customFormat="1" x14ac:dyDescent="0.25">
      <c r="B586" s="16"/>
      <c r="D586" s="15"/>
    </row>
    <row r="587" spans="2:4" s="14" customFormat="1" x14ac:dyDescent="0.25">
      <c r="B587" s="16"/>
      <c r="D587" s="15"/>
    </row>
    <row r="588" spans="2:4" s="14" customFormat="1" x14ac:dyDescent="0.25">
      <c r="B588" s="16"/>
      <c r="D588" s="15"/>
    </row>
    <row r="589" spans="2:4" s="14" customFormat="1" x14ac:dyDescent="0.25">
      <c r="B589" s="16"/>
      <c r="D589" s="15"/>
    </row>
    <row r="590" spans="2:4" s="14" customFormat="1" x14ac:dyDescent="0.25">
      <c r="B590" s="16"/>
      <c r="D590" s="15"/>
    </row>
    <row r="591" spans="2:4" s="14" customFormat="1" x14ac:dyDescent="0.25">
      <c r="B591" s="16"/>
      <c r="D591" s="15"/>
    </row>
    <row r="592" spans="2:4" s="14" customFormat="1" x14ac:dyDescent="0.25">
      <c r="B592" s="16"/>
      <c r="D592" s="15"/>
    </row>
    <row r="593" spans="2:4" s="14" customFormat="1" x14ac:dyDescent="0.25">
      <c r="B593" s="16"/>
      <c r="D593" s="15"/>
    </row>
    <row r="594" spans="2:4" s="14" customFormat="1" x14ac:dyDescent="0.25">
      <c r="B594" s="16"/>
      <c r="D594" s="15"/>
    </row>
    <row r="595" spans="2:4" s="14" customFormat="1" x14ac:dyDescent="0.25">
      <c r="B595" s="16"/>
      <c r="D595" s="15"/>
    </row>
    <row r="596" spans="2:4" s="14" customFormat="1" x14ac:dyDescent="0.25">
      <c r="B596" s="16"/>
      <c r="D596" s="15"/>
    </row>
    <row r="597" spans="2:4" s="14" customFormat="1" x14ac:dyDescent="0.25">
      <c r="B597" s="16"/>
      <c r="D597" s="15"/>
    </row>
    <row r="598" spans="2:4" s="14" customFormat="1" x14ac:dyDescent="0.25">
      <c r="B598" s="16"/>
      <c r="D598" s="15"/>
    </row>
    <row r="599" spans="2:4" s="14" customFormat="1" x14ac:dyDescent="0.25">
      <c r="B599" s="16"/>
      <c r="D599" s="15"/>
    </row>
    <row r="600" spans="2:4" s="14" customFormat="1" x14ac:dyDescent="0.25">
      <c r="B600" s="16"/>
      <c r="D600" s="15"/>
    </row>
    <row r="601" spans="2:4" s="14" customFormat="1" x14ac:dyDescent="0.25">
      <c r="B601" s="16"/>
      <c r="D601" s="15"/>
    </row>
    <row r="602" spans="2:4" s="14" customFormat="1" x14ac:dyDescent="0.25">
      <c r="B602" s="16"/>
      <c r="D602" s="15"/>
    </row>
    <row r="603" spans="2:4" s="14" customFormat="1" x14ac:dyDescent="0.25">
      <c r="B603" s="16"/>
      <c r="D603" s="15"/>
    </row>
    <row r="604" spans="2:4" s="14" customFormat="1" x14ac:dyDescent="0.25">
      <c r="B604" s="16"/>
      <c r="D604" s="15"/>
    </row>
    <row r="605" spans="2:4" s="14" customFormat="1" x14ac:dyDescent="0.25">
      <c r="B605" s="16"/>
      <c r="D605" s="15"/>
    </row>
    <row r="606" spans="2:4" s="14" customFormat="1" x14ac:dyDescent="0.25">
      <c r="B606" s="16"/>
      <c r="D606" s="15"/>
    </row>
    <row r="607" spans="2:4" s="14" customFormat="1" x14ac:dyDescent="0.25">
      <c r="B607" s="16"/>
      <c r="D607" s="15"/>
    </row>
    <row r="608" spans="2:4" s="14" customFormat="1" x14ac:dyDescent="0.25">
      <c r="B608" s="16"/>
      <c r="D608" s="15"/>
    </row>
    <row r="609" spans="2:4" s="14" customFormat="1" x14ac:dyDescent="0.25">
      <c r="B609" s="16"/>
      <c r="D609" s="15"/>
    </row>
    <row r="610" spans="2:4" s="14" customFormat="1" x14ac:dyDescent="0.25">
      <c r="B610" s="16"/>
      <c r="D610" s="15"/>
    </row>
    <row r="611" spans="2:4" s="14" customFormat="1" x14ac:dyDescent="0.25">
      <c r="B611" s="16"/>
      <c r="D611" s="15"/>
    </row>
    <row r="612" spans="2:4" s="14" customFormat="1" x14ac:dyDescent="0.25">
      <c r="B612" s="16"/>
      <c r="D612" s="15"/>
    </row>
    <row r="613" spans="2:4" s="14" customFormat="1" x14ac:dyDescent="0.25">
      <c r="B613" s="16"/>
      <c r="D613" s="15"/>
    </row>
    <row r="614" spans="2:4" s="14" customFormat="1" x14ac:dyDescent="0.25">
      <c r="B614" s="16"/>
      <c r="D614" s="15"/>
    </row>
    <row r="615" spans="2:4" s="14" customFormat="1" x14ac:dyDescent="0.25">
      <c r="B615" s="16"/>
      <c r="D615" s="15"/>
    </row>
    <row r="616" spans="2:4" s="14" customFormat="1" x14ac:dyDescent="0.25">
      <c r="B616" s="16"/>
      <c r="D616" s="15"/>
    </row>
    <row r="617" spans="2:4" s="14" customFormat="1" x14ac:dyDescent="0.25">
      <c r="B617" s="16"/>
      <c r="D617" s="15"/>
    </row>
    <row r="618" spans="2:4" s="14" customFormat="1" x14ac:dyDescent="0.25">
      <c r="B618" s="16"/>
      <c r="D618" s="15"/>
    </row>
    <row r="619" spans="2:4" s="14" customFormat="1" x14ac:dyDescent="0.25">
      <c r="B619" s="16"/>
      <c r="D619" s="15"/>
    </row>
    <row r="620" spans="2:4" s="14" customFormat="1" x14ac:dyDescent="0.25">
      <c r="B620" s="16"/>
      <c r="D620" s="15"/>
    </row>
    <row r="621" spans="2:4" s="14" customFormat="1" x14ac:dyDescent="0.25">
      <c r="B621" s="16"/>
      <c r="D621" s="15"/>
    </row>
    <row r="622" spans="2:4" s="14" customFormat="1" x14ac:dyDescent="0.25">
      <c r="B622" s="16"/>
      <c r="D622" s="15"/>
    </row>
    <row r="623" spans="2:4" s="14" customFormat="1" x14ac:dyDescent="0.25">
      <c r="B623" s="16"/>
      <c r="D623" s="15"/>
    </row>
    <row r="624" spans="2:4" s="14" customFormat="1" x14ac:dyDescent="0.25">
      <c r="B624" s="16"/>
      <c r="D624" s="15"/>
    </row>
    <row r="625" spans="2:4" s="14" customFormat="1" x14ac:dyDescent="0.25">
      <c r="B625" s="16"/>
      <c r="D625" s="15"/>
    </row>
    <row r="626" spans="2:4" s="14" customFormat="1" x14ac:dyDescent="0.25">
      <c r="B626" s="16"/>
      <c r="D626" s="15"/>
    </row>
    <row r="627" spans="2:4" s="14" customFormat="1" x14ac:dyDescent="0.25">
      <c r="B627" s="16"/>
      <c r="D627" s="15"/>
    </row>
    <row r="628" spans="2:4" s="14" customFormat="1" x14ac:dyDescent="0.25">
      <c r="B628" s="16"/>
      <c r="D628" s="15"/>
    </row>
    <row r="629" spans="2:4" s="14" customFormat="1" x14ac:dyDescent="0.25">
      <c r="B629" s="16"/>
      <c r="D629" s="15"/>
    </row>
    <row r="630" spans="2:4" s="14" customFormat="1" x14ac:dyDescent="0.25">
      <c r="B630" s="16"/>
      <c r="D630" s="15"/>
    </row>
    <row r="631" spans="2:4" s="14" customFormat="1" x14ac:dyDescent="0.25">
      <c r="B631" s="16"/>
      <c r="D631" s="15"/>
    </row>
    <row r="632" spans="2:4" s="14" customFormat="1" x14ac:dyDescent="0.25">
      <c r="B632" s="16"/>
      <c r="D632" s="15"/>
    </row>
    <row r="633" spans="2:4" s="14" customFormat="1" x14ac:dyDescent="0.25">
      <c r="B633" s="16"/>
      <c r="D633" s="15"/>
    </row>
    <row r="634" spans="2:4" s="14" customFormat="1" x14ac:dyDescent="0.25">
      <c r="B634" s="16"/>
      <c r="D634" s="15"/>
    </row>
    <row r="635" spans="2:4" s="14" customFormat="1" x14ac:dyDescent="0.25">
      <c r="B635" s="16"/>
      <c r="D635" s="15"/>
    </row>
    <row r="636" spans="2:4" s="14" customFormat="1" x14ac:dyDescent="0.25">
      <c r="B636" s="16"/>
      <c r="D636" s="15"/>
    </row>
    <row r="637" spans="2:4" s="14" customFormat="1" x14ac:dyDescent="0.25">
      <c r="B637" s="16"/>
      <c r="D637" s="15"/>
    </row>
    <row r="638" spans="2:4" s="14" customFormat="1" x14ac:dyDescent="0.25">
      <c r="B638" s="16"/>
      <c r="D638" s="15"/>
    </row>
    <row r="639" spans="2:4" s="14" customFormat="1" x14ac:dyDescent="0.25">
      <c r="B639" s="16"/>
      <c r="D639" s="15"/>
    </row>
    <row r="640" spans="2:4" s="14" customFormat="1" x14ac:dyDescent="0.25">
      <c r="B640" s="16"/>
      <c r="D640" s="15"/>
    </row>
    <row r="641" spans="2:4" s="14" customFormat="1" x14ac:dyDescent="0.25">
      <c r="B641" s="16"/>
      <c r="D641" s="15"/>
    </row>
    <row r="642" spans="2:4" s="14" customFormat="1" x14ac:dyDescent="0.25">
      <c r="B642" s="16"/>
      <c r="D642" s="15"/>
    </row>
    <row r="643" spans="2:4" s="14" customFormat="1" x14ac:dyDescent="0.25">
      <c r="B643" s="16"/>
      <c r="D643" s="15"/>
    </row>
    <row r="644" spans="2:4" s="14" customFormat="1" x14ac:dyDescent="0.25">
      <c r="B644" s="16"/>
      <c r="D644" s="15"/>
    </row>
    <row r="645" spans="2:4" s="14" customFormat="1" x14ac:dyDescent="0.25">
      <c r="B645" s="16"/>
      <c r="D645" s="15"/>
    </row>
    <row r="646" spans="2:4" s="14" customFormat="1" x14ac:dyDescent="0.25">
      <c r="B646" s="16"/>
      <c r="D646" s="15"/>
    </row>
    <row r="647" spans="2:4" s="14" customFormat="1" x14ac:dyDescent="0.25">
      <c r="B647" s="16"/>
      <c r="D647" s="15"/>
    </row>
    <row r="648" spans="2:4" s="14" customFormat="1" x14ac:dyDescent="0.25">
      <c r="B648" s="16"/>
      <c r="D648" s="15"/>
    </row>
    <row r="649" spans="2:4" s="14" customFormat="1" x14ac:dyDescent="0.25">
      <c r="B649" s="16"/>
      <c r="D649" s="15"/>
    </row>
    <row r="650" spans="2:4" s="14" customFormat="1" x14ac:dyDescent="0.25">
      <c r="B650" s="16"/>
      <c r="D650" s="15"/>
    </row>
    <row r="651" spans="2:4" s="14" customFormat="1" x14ac:dyDescent="0.25">
      <c r="B651" s="16"/>
      <c r="D651" s="15"/>
    </row>
    <row r="652" spans="2:4" s="14" customFormat="1" x14ac:dyDescent="0.25">
      <c r="B652" s="16"/>
      <c r="D652" s="15"/>
    </row>
    <row r="653" spans="2:4" s="14" customFormat="1" x14ac:dyDescent="0.25">
      <c r="B653" s="16"/>
      <c r="D653" s="15"/>
    </row>
    <row r="654" spans="2:4" s="14" customFormat="1" x14ac:dyDescent="0.25">
      <c r="B654" s="16"/>
      <c r="D654" s="15"/>
    </row>
    <row r="655" spans="2:4" s="14" customFormat="1" x14ac:dyDescent="0.25">
      <c r="B655" s="16"/>
      <c r="D655" s="15"/>
    </row>
    <row r="656" spans="2:4" s="14" customFormat="1" x14ac:dyDescent="0.25">
      <c r="B656" s="16"/>
      <c r="D656" s="15"/>
    </row>
    <row r="657" spans="2:4" s="14" customFormat="1" x14ac:dyDescent="0.25">
      <c r="B657" s="16"/>
      <c r="D657" s="15"/>
    </row>
    <row r="658" spans="2:4" s="14" customFormat="1" x14ac:dyDescent="0.25">
      <c r="B658" s="16"/>
      <c r="D658" s="15"/>
    </row>
    <row r="659" spans="2:4" s="14" customFormat="1" x14ac:dyDescent="0.25">
      <c r="B659" s="16"/>
      <c r="D659" s="15"/>
    </row>
    <row r="660" spans="2:4" s="14" customFormat="1" x14ac:dyDescent="0.25">
      <c r="B660" s="16"/>
      <c r="D660" s="15"/>
    </row>
    <row r="661" spans="2:4" s="14" customFormat="1" x14ac:dyDescent="0.25">
      <c r="B661" s="16"/>
      <c r="D661" s="15"/>
    </row>
    <row r="662" spans="2:4" s="14" customFormat="1" x14ac:dyDescent="0.25">
      <c r="B662" s="16"/>
      <c r="D662" s="15"/>
    </row>
    <row r="663" spans="2:4" s="14" customFormat="1" x14ac:dyDescent="0.25">
      <c r="B663" s="16"/>
      <c r="D663" s="15"/>
    </row>
    <row r="664" spans="2:4" s="14" customFormat="1" x14ac:dyDescent="0.25">
      <c r="B664" s="16"/>
      <c r="D664" s="15"/>
    </row>
    <row r="665" spans="2:4" s="14" customFormat="1" x14ac:dyDescent="0.25">
      <c r="B665" s="16"/>
      <c r="D665" s="15"/>
    </row>
    <row r="666" spans="2:4" s="14" customFormat="1" x14ac:dyDescent="0.25">
      <c r="B666" s="16"/>
      <c r="D666" s="15"/>
    </row>
    <row r="667" spans="2:4" s="14" customFormat="1" x14ac:dyDescent="0.25">
      <c r="B667" s="16"/>
      <c r="D667" s="15"/>
    </row>
    <row r="668" spans="2:4" s="14" customFormat="1" x14ac:dyDescent="0.25">
      <c r="B668" s="16"/>
      <c r="D668" s="15"/>
    </row>
    <row r="669" spans="2:4" s="14" customFormat="1" x14ac:dyDescent="0.25">
      <c r="B669" s="16"/>
      <c r="D669" s="15"/>
    </row>
    <row r="670" spans="2:4" s="14" customFormat="1" x14ac:dyDescent="0.25">
      <c r="B670" s="16"/>
      <c r="D670" s="15"/>
    </row>
    <row r="671" spans="2:4" s="14" customFormat="1" x14ac:dyDescent="0.25">
      <c r="B671" s="16"/>
      <c r="D671" s="15"/>
    </row>
    <row r="672" spans="2:4" s="14" customFormat="1" x14ac:dyDescent="0.25">
      <c r="B672" s="16"/>
      <c r="D672" s="15"/>
    </row>
    <row r="673" spans="2:4" s="14" customFormat="1" x14ac:dyDescent="0.25">
      <c r="B673" s="16"/>
      <c r="D673" s="15"/>
    </row>
    <row r="674" spans="2:4" s="14" customFormat="1" x14ac:dyDescent="0.25">
      <c r="B674" s="16"/>
      <c r="D674" s="15"/>
    </row>
    <row r="675" spans="2:4" s="14" customFormat="1" x14ac:dyDescent="0.25">
      <c r="B675" s="16"/>
      <c r="D675" s="15"/>
    </row>
    <row r="676" spans="2:4" s="14" customFormat="1" x14ac:dyDescent="0.25">
      <c r="B676" s="16"/>
      <c r="D676" s="15"/>
    </row>
    <row r="677" spans="2:4" s="14" customFormat="1" x14ac:dyDescent="0.25">
      <c r="B677" s="16"/>
      <c r="D677" s="15"/>
    </row>
    <row r="678" spans="2:4" s="14" customFormat="1" x14ac:dyDescent="0.25">
      <c r="B678" s="16"/>
      <c r="D678" s="15"/>
    </row>
    <row r="679" spans="2:4" s="14" customFormat="1" x14ac:dyDescent="0.25">
      <c r="B679" s="16"/>
      <c r="D679" s="15"/>
    </row>
    <row r="680" spans="2:4" s="14" customFormat="1" x14ac:dyDescent="0.25">
      <c r="B680" s="16"/>
      <c r="D680" s="15"/>
    </row>
    <row r="681" spans="2:4" s="14" customFormat="1" x14ac:dyDescent="0.25">
      <c r="B681" s="16"/>
      <c r="D681" s="15"/>
    </row>
    <row r="682" spans="2:4" s="14" customFormat="1" x14ac:dyDescent="0.25">
      <c r="B682" s="16"/>
      <c r="D682" s="15"/>
    </row>
    <row r="683" spans="2:4" s="14" customFormat="1" x14ac:dyDescent="0.25">
      <c r="B683" s="16"/>
      <c r="D683" s="15"/>
    </row>
    <row r="684" spans="2:4" s="14" customFormat="1" x14ac:dyDescent="0.25">
      <c r="B684" s="16"/>
      <c r="D684" s="15"/>
    </row>
    <row r="685" spans="2:4" s="14" customFormat="1" x14ac:dyDescent="0.25">
      <c r="B685" s="16"/>
      <c r="D685" s="15"/>
    </row>
    <row r="686" spans="2:4" s="14" customFormat="1" x14ac:dyDescent="0.25">
      <c r="B686" s="16"/>
      <c r="D686" s="15"/>
    </row>
    <row r="687" spans="2:4" s="14" customFormat="1" x14ac:dyDescent="0.25">
      <c r="B687" s="16"/>
      <c r="D687" s="15"/>
    </row>
    <row r="688" spans="2:4" s="14" customFormat="1" x14ac:dyDescent="0.25">
      <c r="B688" s="16"/>
      <c r="D688" s="15"/>
    </row>
    <row r="689" spans="2:4" s="14" customFormat="1" x14ac:dyDescent="0.25">
      <c r="B689" s="16"/>
      <c r="D689" s="15"/>
    </row>
    <row r="690" spans="2:4" s="14" customFormat="1" x14ac:dyDescent="0.25">
      <c r="B690" s="16"/>
      <c r="D690" s="15"/>
    </row>
    <row r="691" spans="2:4" s="14" customFormat="1" x14ac:dyDescent="0.25">
      <c r="B691" s="16"/>
      <c r="D691" s="15"/>
    </row>
    <row r="692" spans="2:4" s="14" customFormat="1" x14ac:dyDescent="0.25">
      <c r="B692" s="16"/>
      <c r="D692" s="15"/>
    </row>
    <row r="693" spans="2:4" s="14" customFormat="1" x14ac:dyDescent="0.25">
      <c r="B693" s="16"/>
      <c r="D693" s="15"/>
    </row>
    <row r="694" spans="2:4" s="14" customFormat="1" x14ac:dyDescent="0.25">
      <c r="B694" s="16"/>
      <c r="D694" s="15"/>
    </row>
    <row r="695" spans="2:4" s="14" customFormat="1" x14ac:dyDescent="0.25">
      <c r="B695" s="16"/>
      <c r="D695" s="15"/>
    </row>
    <row r="696" spans="2:4" s="14" customFormat="1" x14ac:dyDescent="0.25">
      <c r="B696" s="16"/>
      <c r="D696" s="15"/>
    </row>
    <row r="697" spans="2:4" s="14" customFormat="1" x14ac:dyDescent="0.25">
      <c r="B697" s="16"/>
      <c r="D697" s="15"/>
    </row>
    <row r="698" spans="2:4" s="14" customFormat="1" x14ac:dyDescent="0.25">
      <c r="B698" s="16"/>
      <c r="D698" s="15"/>
    </row>
    <row r="699" spans="2:4" s="14" customFormat="1" x14ac:dyDescent="0.25">
      <c r="B699" s="16"/>
      <c r="D699" s="15"/>
    </row>
    <row r="700" spans="2:4" s="14" customFormat="1" x14ac:dyDescent="0.25">
      <c r="B700" s="16"/>
      <c r="D700" s="15"/>
    </row>
    <row r="701" spans="2:4" s="14" customFormat="1" x14ac:dyDescent="0.25">
      <c r="B701" s="16"/>
      <c r="D701" s="15"/>
    </row>
    <row r="702" spans="2:4" s="14" customFormat="1" x14ac:dyDescent="0.25">
      <c r="B702" s="16"/>
      <c r="D702" s="15"/>
    </row>
    <row r="703" spans="2:4" s="14" customFormat="1" x14ac:dyDescent="0.25">
      <c r="B703" s="16"/>
      <c r="D703" s="15"/>
    </row>
    <row r="704" spans="2:4" s="14" customFormat="1" x14ac:dyDescent="0.25">
      <c r="B704" s="16"/>
      <c r="D704" s="15"/>
    </row>
    <row r="705" spans="2:4" s="14" customFormat="1" x14ac:dyDescent="0.25">
      <c r="B705" s="16"/>
      <c r="D705" s="15"/>
    </row>
    <row r="706" spans="2:4" s="14" customFormat="1" x14ac:dyDescent="0.25">
      <c r="B706" s="16"/>
      <c r="D706" s="15"/>
    </row>
    <row r="707" spans="2:4" s="14" customFormat="1" x14ac:dyDescent="0.25">
      <c r="B707" s="16"/>
      <c r="D707" s="15"/>
    </row>
    <row r="708" spans="2:4" s="14" customFormat="1" x14ac:dyDescent="0.25">
      <c r="B708" s="16"/>
      <c r="D708" s="15"/>
    </row>
    <row r="709" spans="2:4" s="14" customFormat="1" x14ac:dyDescent="0.25">
      <c r="B709" s="16"/>
      <c r="D709" s="15"/>
    </row>
    <row r="710" spans="2:4" s="14" customFormat="1" x14ac:dyDescent="0.25">
      <c r="B710" s="16"/>
      <c r="D710" s="15"/>
    </row>
    <row r="711" spans="2:4" s="14" customFormat="1" x14ac:dyDescent="0.25">
      <c r="B711" s="16"/>
      <c r="D711" s="15"/>
    </row>
    <row r="712" spans="2:4" s="14" customFormat="1" x14ac:dyDescent="0.25">
      <c r="B712" s="16"/>
      <c r="D712" s="15"/>
    </row>
    <row r="713" spans="2:4" s="14" customFormat="1" x14ac:dyDescent="0.25">
      <c r="B713" s="16"/>
      <c r="D713" s="15"/>
    </row>
    <row r="714" spans="2:4" s="14" customFormat="1" x14ac:dyDescent="0.25">
      <c r="B714" s="16"/>
      <c r="D714" s="15"/>
    </row>
    <row r="715" spans="2:4" s="14" customFormat="1" x14ac:dyDescent="0.25">
      <c r="B715" s="16"/>
      <c r="D715" s="15"/>
    </row>
    <row r="716" spans="2:4" s="14" customFormat="1" x14ac:dyDescent="0.25">
      <c r="B716" s="16"/>
      <c r="D716" s="15"/>
    </row>
    <row r="717" spans="2:4" s="14" customFormat="1" x14ac:dyDescent="0.25">
      <c r="B717" s="16"/>
      <c r="D717" s="15"/>
    </row>
    <row r="718" spans="2:4" s="14" customFormat="1" x14ac:dyDescent="0.25">
      <c r="B718" s="16"/>
      <c r="D718" s="15"/>
    </row>
    <row r="719" spans="2:4" s="14" customFormat="1" x14ac:dyDescent="0.25">
      <c r="B719" s="16"/>
      <c r="D719" s="15"/>
    </row>
    <row r="720" spans="2:4" s="14" customFormat="1" x14ac:dyDescent="0.25">
      <c r="B720" s="16"/>
      <c r="D720" s="15"/>
    </row>
    <row r="721" spans="2:4" s="14" customFormat="1" x14ac:dyDescent="0.25">
      <c r="B721" s="16"/>
      <c r="D721" s="15"/>
    </row>
    <row r="722" spans="2:4" s="14" customFormat="1" x14ac:dyDescent="0.25">
      <c r="B722" s="16"/>
      <c r="D722" s="15"/>
    </row>
    <row r="723" spans="2:4" s="14" customFormat="1" x14ac:dyDescent="0.25">
      <c r="B723" s="16"/>
      <c r="D723" s="15"/>
    </row>
    <row r="724" spans="2:4" s="14" customFormat="1" x14ac:dyDescent="0.25">
      <c r="B724" s="16"/>
      <c r="D724" s="15"/>
    </row>
    <row r="725" spans="2:4" s="14" customFormat="1" x14ac:dyDescent="0.25">
      <c r="B725" s="16"/>
      <c r="D725" s="15"/>
    </row>
    <row r="726" spans="2:4" s="14" customFormat="1" x14ac:dyDescent="0.25">
      <c r="B726" s="16"/>
      <c r="D726" s="15"/>
    </row>
    <row r="727" spans="2:4" s="14" customFormat="1" x14ac:dyDescent="0.25">
      <c r="B727" s="16"/>
      <c r="D727" s="15"/>
    </row>
    <row r="728" spans="2:4" s="14" customFormat="1" x14ac:dyDescent="0.25">
      <c r="B728" s="16"/>
      <c r="D728" s="15"/>
    </row>
    <row r="729" spans="2:4" s="14" customFormat="1" x14ac:dyDescent="0.25">
      <c r="B729" s="16"/>
      <c r="D729" s="15"/>
    </row>
    <row r="730" spans="2:4" s="14" customFormat="1" x14ac:dyDescent="0.25">
      <c r="B730" s="16"/>
      <c r="D730" s="15"/>
    </row>
    <row r="731" spans="2:4" s="14" customFormat="1" x14ac:dyDescent="0.25">
      <c r="B731" s="16"/>
      <c r="D731" s="15"/>
    </row>
    <row r="732" spans="2:4" s="14" customFormat="1" x14ac:dyDescent="0.25">
      <c r="B732" s="16"/>
      <c r="D732" s="15"/>
    </row>
    <row r="733" spans="2:4" s="14" customFormat="1" x14ac:dyDescent="0.25">
      <c r="B733" s="16"/>
      <c r="D733" s="15"/>
    </row>
    <row r="734" spans="2:4" s="14" customFormat="1" x14ac:dyDescent="0.25">
      <c r="B734" s="16"/>
      <c r="D734" s="15"/>
    </row>
    <row r="735" spans="2:4" s="14" customFormat="1" x14ac:dyDescent="0.25">
      <c r="B735" s="16"/>
      <c r="D735" s="15"/>
    </row>
    <row r="736" spans="2:4" s="14" customFormat="1" x14ac:dyDescent="0.25">
      <c r="B736" s="16"/>
      <c r="D736" s="15"/>
    </row>
    <row r="737" spans="2:4" s="14" customFormat="1" x14ac:dyDescent="0.25">
      <c r="B737" s="16"/>
      <c r="D737" s="15"/>
    </row>
    <row r="738" spans="2:4" s="14" customFormat="1" x14ac:dyDescent="0.25">
      <c r="B738" s="16"/>
      <c r="D738" s="15"/>
    </row>
    <row r="739" spans="2:4" s="14" customFormat="1" x14ac:dyDescent="0.25">
      <c r="B739" s="16"/>
      <c r="D739" s="15"/>
    </row>
    <row r="740" spans="2:4" s="14" customFormat="1" x14ac:dyDescent="0.25">
      <c r="B740" s="16"/>
      <c r="D740" s="15"/>
    </row>
    <row r="741" spans="2:4" s="14" customFormat="1" x14ac:dyDescent="0.25">
      <c r="B741" s="16"/>
      <c r="D741" s="15"/>
    </row>
    <row r="742" spans="2:4" s="14" customFormat="1" x14ac:dyDescent="0.25">
      <c r="B742" s="16"/>
      <c r="D742" s="15"/>
    </row>
    <row r="743" spans="2:4" s="14" customFormat="1" x14ac:dyDescent="0.25">
      <c r="B743" s="16"/>
      <c r="D743" s="15"/>
    </row>
    <row r="744" spans="2:4" s="14" customFormat="1" x14ac:dyDescent="0.25">
      <c r="B744" s="16"/>
      <c r="D744" s="15"/>
    </row>
    <row r="745" spans="2:4" s="14" customFormat="1" x14ac:dyDescent="0.25">
      <c r="B745" s="16"/>
      <c r="D745" s="15"/>
    </row>
    <row r="746" spans="2:4" s="14" customFormat="1" x14ac:dyDescent="0.25">
      <c r="B746" s="16"/>
      <c r="D746" s="15"/>
    </row>
    <row r="747" spans="2:4" s="14" customFormat="1" x14ac:dyDescent="0.25">
      <c r="B747" s="16"/>
      <c r="D747" s="15"/>
    </row>
    <row r="748" spans="2:4" s="14" customFormat="1" x14ac:dyDescent="0.25">
      <c r="B748" s="16"/>
      <c r="D748" s="15"/>
    </row>
    <row r="749" spans="2:4" s="14" customFormat="1" x14ac:dyDescent="0.25">
      <c r="B749" s="16"/>
      <c r="D749" s="15"/>
    </row>
    <row r="750" spans="2:4" s="14" customFormat="1" x14ac:dyDescent="0.25">
      <c r="B750" s="16"/>
      <c r="D750" s="15"/>
    </row>
    <row r="751" spans="2:4" s="14" customFormat="1" x14ac:dyDescent="0.25">
      <c r="B751" s="16"/>
      <c r="D751" s="15"/>
    </row>
    <row r="752" spans="2:4" s="14" customFormat="1" x14ac:dyDescent="0.25">
      <c r="B752" s="16"/>
      <c r="D752" s="15"/>
    </row>
    <row r="753" spans="2:4" s="14" customFormat="1" x14ac:dyDescent="0.25">
      <c r="B753" s="16"/>
      <c r="D753" s="15"/>
    </row>
    <row r="754" spans="2:4" s="14" customFormat="1" x14ac:dyDescent="0.25">
      <c r="B754" s="16"/>
      <c r="D754" s="15"/>
    </row>
    <row r="755" spans="2:4" s="14" customFormat="1" x14ac:dyDescent="0.25">
      <c r="B755" s="16"/>
      <c r="D755" s="15"/>
    </row>
    <row r="756" spans="2:4" s="14" customFormat="1" x14ac:dyDescent="0.25">
      <c r="B756" s="16"/>
      <c r="D756" s="15"/>
    </row>
    <row r="757" spans="2:4" s="14" customFormat="1" x14ac:dyDescent="0.25">
      <c r="B757" s="16"/>
      <c r="D757" s="15"/>
    </row>
    <row r="758" spans="2:4" s="14" customFormat="1" x14ac:dyDescent="0.25">
      <c r="B758" s="16"/>
      <c r="D758" s="15"/>
    </row>
    <row r="759" spans="2:4" s="14" customFormat="1" x14ac:dyDescent="0.25">
      <c r="B759" s="16"/>
      <c r="D759" s="15"/>
    </row>
    <row r="760" spans="2:4" s="14" customFormat="1" x14ac:dyDescent="0.25">
      <c r="B760" s="16"/>
      <c r="D760" s="15"/>
    </row>
    <row r="761" spans="2:4" s="14" customFormat="1" x14ac:dyDescent="0.25">
      <c r="B761" s="16"/>
      <c r="D761" s="15"/>
    </row>
    <row r="762" spans="2:4" s="14" customFormat="1" x14ac:dyDescent="0.25">
      <c r="B762" s="16"/>
      <c r="D762" s="15"/>
    </row>
    <row r="763" spans="2:4" s="14" customFormat="1" x14ac:dyDescent="0.25">
      <c r="B763" s="16"/>
      <c r="D763" s="15"/>
    </row>
    <row r="764" spans="2:4" s="14" customFormat="1" x14ac:dyDescent="0.25">
      <c r="B764" s="16"/>
      <c r="D764" s="15"/>
    </row>
    <row r="765" spans="2:4" s="14" customFormat="1" x14ac:dyDescent="0.25">
      <c r="B765" s="16"/>
      <c r="D765" s="15"/>
    </row>
    <row r="766" spans="2:4" s="14" customFormat="1" x14ac:dyDescent="0.25">
      <c r="B766" s="16"/>
      <c r="D766" s="15"/>
    </row>
    <row r="767" spans="2:4" s="14" customFormat="1" x14ac:dyDescent="0.25">
      <c r="B767" s="16"/>
      <c r="D767" s="15"/>
    </row>
    <row r="768" spans="2:4" s="14" customFormat="1" x14ac:dyDescent="0.25">
      <c r="B768" s="16"/>
      <c r="D768" s="15"/>
    </row>
    <row r="769" spans="2:4" s="14" customFormat="1" x14ac:dyDescent="0.25">
      <c r="B769" s="16"/>
      <c r="D769" s="15"/>
    </row>
    <row r="770" spans="2:4" s="14" customFormat="1" x14ac:dyDescent="0.25">
      <c r="B770" s="16"/>
      <c r="D770" s="15"/>
    </row>
    <row r="771" spans="2:4" s="14" customFormat="1" x14ac:dyDescent="0.25">
      <c r="B771" s="16"/>
      <c r="D771" s="15"/>
    </row>
    <row r="772" spans="2:4" s="14" customFormat="1" x14ac:dyDescent="0.25">
      <c r="B772" s="16"/>
      <c r="D772" s="15"/>
    </row>
    <row r="773" spans="2:4" s="14" customFormat="1" x14ac:dyDescent="0.25">
      <c r="B773" s="16"/>
      <c r="D773" s="15"/>
    </row>
    <row r="774" spans="2:4" s="14" customFormat="1" x14ac:dyDescent="0.25">
      <c r="B774" s="16"/>
      <c r="D774" s="15"/>
    </row>
    <row r="775" spans="2:4" s="14" customFormat="1" x14ac:dyDescent="0.25">
      <c r="B775" s="16"/>
      <c r="D775" s="15"/>
    </row>
    <row r="776" spans="2:4" s="14" customFormat="1" x14ac:dyDescent="0.25">
      <c r="B776" s="16"/>
      <c r="D776" s="15"/>
    </row>
    <row r="777" spans="2:4" s="14" customFormat="1" x14ac:dyDescent="0.25">
      <c r="B777" s="16"/>
      <c r="D777" s="15"/>
    </row>
    <row r="778" spans="2:4" s="14" customFormat="1" x14ac:dyDescent="0.25">
      <c r="B778" s="16"/>
      <c r="D778" s="15"/>
    </row>
    <row r="779" spans="2:4" s="14" customFormat="1" x14ac:dyDescent="0.25">
      <c r="B779" s="16"/>
      <c r="D779" s="15"/>
    </row>
    <row r="780" spans="2:4" s="14" customFormat="1" x14ac:dyDescent="0.25">
      <c r="B780" s="16"/>
      <c r="D780" s="15"/>
    </row>
    <row r="781" spans="2:4" s="14" customFormat="1" x14ac:dyDescent="0.25">
      <c r="B781" s="16"/>
      <c r="D781" s="15"/>
    </row>
    <row r="782" spans="2:4" s="14" customFormat="1" x14ac:dyDescent="0.25">
      <c r="B782" s="16"/>
      <c r="D782" s="15"/>
    </row>
    <row r="783" spans="2:4" s="14" customFormat="1" x14ac:dyDescent="0.25">
      <c r="B783" s="16"/>
      <c r="D783" s="15"/>
    </row>
    <row r="784" spans="2:4" s="14" customFormat="1" x14ac:dyDescent="0.25">
      <c r="B784" s="16"/>
      <c r="D784" s="15"/>
    </row>
    <row r="785" spans="2:4" s="14" customFormat="1" x14ac:dyDescent="0.25">
      <c r="B785" s="16"/>
      <c r="D785" s="15"/>
    </row>
    <row r="786" spans="2:4" s="14" customFormat="1" x14ac:dyDescent="0.25">
      <c r="B786" s="16"/>
      <c r="D786" s="15"/>
    </row>
    <row r="787" spans="2:4" s="14" customFormat="1" x14ac:dyDescent="0.25">
      <c r="B787" s="16"/>
      <c r="D787" s="15"/>
    </row>
    <row r="788" spans="2:4" s="14" customFormat="1" x14ac:dyDescent="0.25">
      <c r="B788" s="16"/>
      <c r="D788" s="15"/>
    </row>
    <row r="789" spans="2:4" s="14" customFormat="1" x14ac:dyDescent="0.25">
      <c r="B789" s="16"/>
      <c r="D789" s="15"/>
    </row>
    <row r="790" spans="2:4" s="14" customFormat="1" x14ac:dyDescent="0.25">
      <c r="B790" s="16"/>
      <c r="D790" s="15"/>
    </row>
    <row r="791" spans="2:4" s="14" customFormat="1" x14ac:dyDescent="0.25">
      <c r="B791" s="16"/>
      <c r="D791" s="15"/>
    </row>
    <row r="792" spans="2:4" s="14" customFormat="1" x14ac:dyDescent="0.25">
      <c r="B792" s="16"/>
      <c r="D792" s="15"/>
    </row>
    <row r="793" spans="2:4" s="14" customFormat="1" x14ac:dyDescent="0.25">
      <c r="B793" s="16"/>
      <c r="D793" s="15"/>
    </row>
    <row r="794" spans="2:4" s="14" customFormat="1" x14ac:dyDescent="0.25">
      <c r="B794" s="16"/>
      <c r="D794" s="15"/>
    </row>
    <row r="795" spans="2:4" s="14" customFormat="1" x14ac:dyDescent="0.25">
      <c r="B795" s="16"/>
      <c r="D795" s="15"/>
    </row>
    <row r="796" spans="2:4" s="14" customFormat="1" x14ac:dyDescent="0.25">
      <c r="B796" s="16"/>
      <c r="D796" s="15"/>
    </row>
    <row r="797" spans="2:4" s="14" customFormat="1" x14ac:dyDescent="0.25">
      <c r="B797" s="16"/>
      <c r="D797" s="15"/>
    </row>
    <row r="798" spans="2:4" s="14" customFormat="1" x14ac:dyDescent="0.25">
      <c r="B798" s="16"/>
      <c r="D798" s="15"/>
    </row>
    <row r="799" spans="2:4" s="14" customFormat="1" x14ac:dyDescent="0.25">
      <c r="B799" s="16"/>
      <c r="D799" s="15"/>
    </row>
    <row r="800" spans="2:4" s="14" customFormat="1" x14ac:dyDescent="0.25">
      <c r="B800" s="16"/>
      <c r="D800" s="15"/>
    </row>
    <row r="801" spans="2:4" s="14" customFormat="1" x14ac:dyDescent="0.25">
      <c r="B801" s="16"/>
      <c r="D801" s="15"/>
    </row>
    <row r="802" spans="2:4" s="14" customFormat="1" x14ac:dyDescent="0.25">
      <c r="B802" s="16"/>
      <c r="D802" s="15"/>
    </row>
    <row r="803" spans="2:4" s="14" customFormat="1" x14ac:dyDescent="0.25">
      <c r="B803" s="16"/>
      <c r="D803" s="15"/>
    </row>
    <row r="804" spans="2:4" s="14" customFormat="1" x14ac:dyDescent="0.25">
      <c r="B804" s="16"/>
      <c r="D804" s="15"/>
    </row>
    <row r="805" spans="2:4" s="14" customFormat="1" x14ac:dyDescent="0.25">
      <c r="B805" s="16"/>
      <c r="D805" s="15"/>
    </row>
    <row r="806" spans="2:4" s="14" customFormat="1" x14ac:dyDescent="0.25">
      <c r="B806" s="16"/>
      <c r="D806" s="15"/>
    </row>
    <row r="807" spans="2:4" s="14" customFormat="1" x14ac:dyDescent="0.25">
      <c r="B807" s="16"/>
      <c r="D807" s="15"/>
    </row>
    <row r="808" spans="2:4" s="14" customFormat="1" x14ac:dyDescent="0.25">
      <c r="B808" s="16"/>
      <c r="D808" s="15"/>
    </row>
    <row r="809" spans="2:4" s="14" customFormat="1" x14ac:dyDescent="0.25">
      <c r="B809" s="16"/>
      <c r="D809" s="15"/>
    </row>
    <row r="810" spans="2:4" s="14" customFormat="1" x14ac:dyDescent="0.25">
      <c r="B810" s="16"/>
      <c r="D810" s="15"/>
    </row>
    <row r="811" spans="2:4" s="14" customFormat="1" x14ac:dyDescent="0.25">
      <c r="B811" s="16"/>
      <c r="D811" s="15"/>
    </row>
    <row r="812" spans="2:4" s="14" customFormat="1" x14ac:dyDescent="0.25">
      <c r="B812" s="16"/>
      <c r="D812" s="15"/>
    </row>
    <row r="813" spans="2:4" s="14" customFormat="1" x14ac:dyDescent="0.25">
      <c r="B813" s="16"/>
      <c r="D813" s="15"/>
    </row>
    <row r="814" spans="2:4" s="14" customFormat="1" x14ac:dyDescent="0.25">
      <c r="B814" s="16"/>
      <c r="D814" s="15"/>
    </row>
    <row r="815" spans="2:4" s="14" customFormat="1" x14ac:dyDescent="0.25">
      <c r="B815" s="16"/>
      <c r="D815" s="15"/>
    </row>
    <row r="816" spans="2:4" s="14" customFormat="1" x14ac:dyDescent="0.25">
      <c r="B816" s="16"/>
      <c r="D816" s="15"/>
    </row>
    <row r="817" spans="2:4" s="14" customFormat="1" x14ac:dyDescent="0.25">
      <c r="B817" s="16"/>
      <c r="D817" s="15"/>
    </row>
    <row r="818" spans="2:4" s="14" customFormat="1" x14ac:dyDescent="0.25">
      <c r="B818" s="16"/>
      <c r="D818" s="15"/>
    </row>
    <row r="819" spans="2:4" s="14" customFormat="1" x14ac:dyDescent="0.25">
      <c r="B819" s="16"/>
      <c r="D819" s="15"/>
    </row>
    <row r="820" spans="2:4" s="14" customFormat="1" x14ac:dyDescent="0.25">
      <c r="B820" s="16"/>
      <c r="D820" s="15"/>
    </row>
    <row r="821" spans="2:4" s="14" customFormat="1" x14ac:dyDescent="0.25">
      <c r="B821" s="16"/>
      <c r="D821" s="15"/>
    </row>
    <row r="822" spans="2:4" s="14" customFormat="1" x14ac:dyDescent="0.25">
      <c r="B822" s="16"/>
      <c r="D822" s="15"/>
    </row>
    <row r="823" spans="2:4" s="14" customFormat="1" x14ac:dyDescent="0.25">
      <c r="B823" s="16"/>
      <c r="D823" s="15"/>
    </row>
    <row r="824" spans="2:4" s="14" customFormat="1" x14ac:dyDescent="0.25">
      <c r="B824" s="16"/>
      <c r="D824" s="15"/>
    </row>
    <row r="825" spans="2:4" s="14" customFormat="1" x14ac:dyDescent="0.25">
      <c r="B825" s="16"/>
      <c r="D825" s="15"/>
    </row>
    <row r="826" spans="2:4" s="14" customFormat="1" x14ac:dyDescent="0.25">
      <c r="B826" s="16"/>
      <c r="D826" s="15"/>
    </row>
    <row r="827" spans="2:4" s="14" customFormat="1" x14ac:dyDescent="0.25">
      <c r="B827" s="16"/>
      <c r="D827" s="15"/>
    </row>
    <row r="828" spans="2:4" s="14" customFormat="1" x14ac:dyDescent="0.25">
      <c r="B828" s="16"/>
      <c r="D828" s="15"/>
    </row>
    <row r="829" spans="2:4" s="14" customFormat="1" x14ac:dyDescent="0.25">
      <c r="B829" s="16"/>
      <c r="D829" s="15"/>
    </row>
    <row r="830" spans="2:4" s="14" customFormat="1" x14ac:dyDescent="0.25">
      <c r="B830" s="16"/>
      <c r="D830" s="15"/>
    </row>
    <row r="831" spans="2:4" s="14" customFormat="1" x14ac:dyDescent="0.25">
      <c r="B831" s="16"/>
      <c r="D831" s="15"/>
    </row>
    <row r="832" spans="2:4" s="14" customFormat="1" x14ac:dyDescent="0.25">
      <c r="B832" s="16"/>
      <c r="D832" s="15"/>
    </row>
    <row r="833" spans="2:4" s="14" customFormat="1" x14ac:dyDescent="0.25">
      <c r="B833" s="16"/>
      <c r="D833" s="15"/>
    </row>
    <row r="834" spans="2:4" s="14" customFormat="1" x14ac:dyDescent="0.25">
      <c r="B834" s="16"/>
      <c r="D834" s="15"/>
    </row>
    <row r="835" spans="2:4" s="14" customFormat="1" x14ac:dyDescent="0.25">
      <c r="B835" s="16"/>
      <c r="D835" s="15"/>
    </row>
    <row r="836" spans="2:4" s="14" customFormat="1" x14ac:dyDescent="0.25">
      <c r="B836" s="16"/>
      <c r="D836" s="15"/>
    </row>
    <row r="837" spans="2:4" s="14" customFormat="1" x14ac:dyDescent="0.25">
      <c r="B837" s="16"/>
      <c r="D837" s="15"/>
    </row>
    <row r="838" spans="2:4" s="14" customFormat="1" x14ac:dyDescent="0.25">
      <c r="B838" s="16"/>
      <c r="D838" s="15"/>
    </row>
    <row r="839" spans="2:4" s="14" customFormat="1" x14ac:dyDescent="0.25">
      <c r="B839" s="16"/>
      <c r="D839" s="15"/>
    </row>
    <row r="840" spans="2:4" s="14" customFormat="1" x14ac:dyDescent="0.25">
      <c r="B840" s="16"/>
      <c r="D840" s="15"/>
    </row>
    <row r="841" spans="2:4" s="14" customFormat="1" x14ac:dyDescent="0.25">
      <c r="B841" s="16"/>
      <c r="D841" s="15"/>
    </row>
    <row r="842" spans="2:4" s="14" customFormat="1" x14ac:dyDescent="0.25">
      <c r="B842" s="16"/>
      <c r="D842" s="15"/>
    </row>
    <row r="843" spans="2:4" s="14" customFormat="1" x14ac:dyDescent="0.25">
      <c r="B843" s="16"/>
      <c r="D843" s="15"/>
    </row>
    <row r="844" spans="2:4" s="14" customFormat="1" x14ac:dyDescent="0.25">
      <c r="B844" s="16"/>
      <c r="D844" s="15"/>
    </row>
    <row r="845" spans="2:4" s="14" customFormat="1" x14ac:dyDescent="0.25">
      <c r="B845" s="16"/>
      <c r="D845" s="15"/>
    </row>
    <row r="846" spans="2:4" s="14" customFormat="1" x14ac:dyDescent="0.25">
      <c r="B846" s="16"/>
      <c r="D846" s="15"/>
    </row>
    <row r="847" spans="2:4" s="14" customFormat="1" x14ac:dyDescent="0.25">
      <c r="B847" s="16"/>
      <c r="D847" s="15"/>
    </row>
    <row r="848" spans="2:4" s="14" customFormat="1" x14ac:dyDescent="0.25">
      <c r="B848" s="16"/>
      <c r="D848" s="15"/>
    </row>
    <row r="849" spans="2:4" s="14" customFormat="1" x14ac:dyDescent="0.25">
      <c r="B849" s="16"/>
      <c r="D849" s="15"/>
    </row>
    <row r="850" spans="2:4" s="14" customFormat="1" x14ac:dyDescent="0.25">
      <c r="B850" s="16"/>
      <c r="D850" s="15"/>
    </row>
    <row r="851" spans="2:4" s="14" customFormat="1" x14ac:dyDescent="0.25">
      <c r="B851" s="16"/>
      <c r="D851" s="15"/>
    </row>
    <row r="852" spans="2:4" s="14" customFormat="1" x14ac:dyDescent="0.25">
      <c r="B852" s="16"/>
      <c r="D852" s="15"/>
    </row>
    <row r="853" spans="2:4" s="14" customFormat="1" x14ac:dyDescent="0.25">
      <c r="B853" s="16"/>
      <c r="D853" s="15"/>
    </row>
    <row r="854" spans="2:4" s="14" customFormat="1" x14ac:dyDescent="0.25">
      <c r="B854" s="16"/>
      <c r="D854" s="15"/>
    </row>
    <row r="855" spans="2:4" s="14" customFormat="1" x14ac:dyDescent="0.25">
      <c r="B855" s="16"/>
      <c r="D855" s="15"/>
    </row>
    <row r="856" spans="2:4" s="14" customFormat="1" x14ac:dyDescent="0.25">
      <c r="B856" s="16"/>
      <c r="D856" s="15"/>
    </row>
    <row r="857" spans="2:4" s="14" customFormat="1" x14ac:dyDescent="0.25">
      <c r="B857" s="16"/>
      <c r="D857" s="15"/>
    </row>
    <row r="858" spans="2:4" s="14" customFormat="1" x14ac:dyDescent="0.25">
      <c r="B858" s="16"/>
      <c r="D858" s="15"/>
    </row>
    <row r="859" spans="2:4" s="14" customFormat="1" x14ac:dyDescent="0.25">
      <c r="B859" s="16"/>
      <c r="D859" s="15"/>
    </row>
    <row r="860" spans="2:4" s="14" customFormat="1" x14ac:dyDescent="0.25">
      <c r="B860" s="16"/>
      <c r="D860" s="15"/>
    </row>
    <row r="861" spans="2:4" s="14" customFormat="1" x14ac:dyDescent="0.25">
      <c r="B861" s="16"/>
      <c r="D861" s="15"/>
    </row>
    <row r="862" spans="2:4" s="14" customFormat="1" x14ac:dyDescent="0.25">
      <c r="B862" s="16"/>
      <c r="D862" s="15"/>
    </row>
    <row r="863" spans="2:4" s="14" customFormat="1" x14ac:dyDescent="0.25">
      <c r="B863" s="16"/>
      <c r="D863" s="15"/>
    </row>
    <row r="864" spans="2:4" s="14" customFormat="1" x14ac:dyDescent="0.25">
      <c r="B864" s="16"/>
      <c r="D864" s="15"/>
    </row>
    <row r="865" spans="2:4" s="14" customFormat="1" x14ac:dyDescent="0.25">
      <c r="B865" s="16"/>
      <c r="D865" s="15"/>
    </row>
    <row r="866" spans="2:4" s="14" customFormat="1" x14ac:dyDescent="0.25">
      <c r="B866" s="16"/>
      <c r="D866" s="15"/>
    </row>
    <row r="867" spans="2:4" s="14" customFormat="1" x14ac:dyDescent="0.25">
      <c r="B867" s="16"/>
      <c r="D867" s="15"/>
    </row>
    <row r="868" spans="2:4" s="14" customFormat="1" x14ac:dyDescent="0.25">
      <c r="B868" s="16"/>
      <c r="D868" s="15"/>
    </row>
    <row r="869" spans="2:4" s="14" customFormat="1" x14ac:dyDescent="0.25">
      <c r="B869" s="16"/>
      <c r="D869" s="15"/>
    </row>
    <row r="870" spans="2:4" s="14" customFormat="1" x14ac:dyDescent="0.25">
      <c r="B870" s="16"/>
      <c r="D870" s="15"/>
    </row>
    <row r="871" spans="2:4" s="14" customFormat="1" x14ac:dyDescent="0.25">
      <c r="B871" s="16"/>
      <c r="D871" s="15"/>
    </row>
    <row r="872" spans="2:4" s="14" customFormat="1" x14ac:dyDescent="0.25">
      <c r="B872" s="16"/>
      <c r="D872" s="15"/>
    </row>
    <row r="873" spans="2:4" s="14" customFormat="1" x14ac:dyDescent="0.25">
      <c r="B873" s="16"/>
      <c r="D873" s="15"/>
    </row>
    <row r="874" spans="2:4" s="14" customFormat="1" x14ac:dyDescent="0.25">
      <c r="B874" s="16"/>
      <c r="D874" s="15"/>
    </row>
    <row r="875" spans="2:4" s="14" customFormat="1" x14ac:dyDescent="0.25">
      <c r="B875" s="16"/>
      <c r="D875" s="15"/>
    </row>
    <row r="876" spans="2:4" s="14" customFormat="1" x14ac:dyDescent="0.25">
      <c r="B876" s="16"/>
      <c r="D876" s="15"/>
    </row>
    <row r="877" spans="2:4" s="14" customFormat="1" x14ac:dyDescent="0.25">
      <c r="B877" s="16"/>
      <c r="D877" s="15"/>
    </row>
    <row r="878" spans="2:4" s="14" customFormat="1" x14ac:dyDescent="0.25">
      <c r="B878" s="16"/>
      <c r="D878" s="15"/>
    </row>
    <row r="879" spans="2:4" s="14" customFormat="1" x14ac:dyDescent="0.25">
      <c r="B879" s="16"/>
      <c r="D879" s="15"/>
    </row>
    <row r="880" spans="2:4" s="14" customFormat="1" x14ac:dyDescent="0.25">
      <c r="B880" s="16"/>
      <c r="D880" s="15"/>
    </row>
    <row r="881" spans="2:4" s="14" customFormat="1" x14ac:dyDescent="0.25">
      <c r="B881" s="16"/>
      <c r="D881" s="15"/>
    </row>
    <row r="882" spans="2:4" s="14" customFormat="1" x14ac:dyDescent="0.25">
      <c r="B882" s="16"/>
      <c r="D882" s="15"/>
    </row>
    <row r="883" spans="2:4" s="14" customFormat="1" x14ac:dyDescent="0.25">
      <c r="B883" s="16"/>
      <c r="D883" s="15"/>
    </row>
    <row r="884" spans="2:4" s="14" customFormat="1" x14ac:dyDescent="0.25">
      <c r="B884" s="16"/>
      <c r="D884" s="15"/>
    </row>
    <row r="885" spans="2:4" s="14" customFormat="1" x14ac:dyDescent="0.25">
      <c r="B885" s="16"/>
      <c r="D885" s="15"/>
    </row>
    <row r="886" spans="2:4" s="14" customFormat="1" x14ac:dyDescent="0.25">
      <c r="B886" s="16"/>
      <c r="D886" s="15"/>
    </row>
    <row r="887" spans="2:4" s="14" customFormat="1" x14ac:dyDescent="0.25">
      <c r="B887" s="16"/>
      <c r="D887" s="15"/>
    </row>
    <row r="888" spans="2:4" s="14" customFormat="1" x14ac:dyDescent="0.25">
      <c r="B888" s="16"/>
      <c r="D888" s="15"/>
    </row>
    <row r="889" spans="2:4" s="14" customFormat="1" x14ac:dyDescent="0.25">
      <c r="B889" s="16"/>
      <c r="D889" s="15"/>
    </row>
    <row r="890" spans="2:4" s="14" customFormat="1" x14ac:dyDescent="0.25">
      <c r="B890" s="16"/>
      <c r="D890" s="15"/>
    </row>
    <row r="891" spans="2:4" s="14" customFormat="1" x14ac:dyDescent="0.25">
      <c r="B891" s="16"/>
      <c r="D891" s="15"/>
    </row>
    <row r="892" spans="2:4" s="14" customFormat="1" x14ac:dyDescent="0.25">
      <c r="B892" s="16"/>
      <c r="D892" s="15"/>
    </row>
    <row r="893" spans="2:4" s="14" customFormat="1" x14ac:dyDescent="0.25">
      <c r="B893" s="16"/>
      <c r="D893" s="15"/>
    </row>
    <row r="894" spans="2:4" s="14" customFormat="1" x14ac:dyDescent="0.25">
      <c r="B894" s="16"/>
      <c r="D894" s="15"/>
    </row>
    <row r="895" spans="2:4" s="14" customFormat="1" x14ac:dyDescent="0.25">
      <c r="B895" s="16"/>
      <c r="D895" s="15"/>
    </row>
    <row r="896" spans="2:4" s="14" customFormat="1" x14ac:dyDescent="0.25">
      <c r="B896" s="16"/>
      <c r="D896" s="15"/>
    </row>
    <row r="897" spans="2:4" s="14" customFormat="1" x14ac:dyDescent="0.25">
      <c r="B897" s="16"/>
      <c r="D897" s="15"/>
    </row>
    <row r="898" spans="2:4" s="14" customFormat="1" x14ac:dyDescent="0.25">
      <c r="B898" s="16"/>
      <c r="D898" s="15"/>
    </row>
    <row r="899" spans="2:4" s="14" customFormat="1" x14ac:dyDescent="0.25">
      <c r="B899" s="16"/>
      <c r="D899" s="15"/>
    </row>
    <row r="900" spans="2:4" s="14" customFormat="1" x14ac:dyDescent="0.25">
      <c r="B900" s="16"/>
      <c r="D900" s="15"/>
    </row>
    <row r="901" spans="2:4" s="14" customFormat="1" x14ac:dyDescent="0.25">
      <c r="B901" s="16"/>
      <c r="D901" s="15"/>
    </row>
    <row r="902" spans="2:4" s="14" customFormat="1" x14ac:dyDescent="0.25">
      <c r="B902" s="16"/>
      <c r="D902" s="15"/>
    </row>
    <row r="903" spans="2:4" s="14" customFormat="1" x14ac:dyDescent="0.25">
      <c r="B903" s="16"/>
      <c r="D903" s="15"/>
    </row>
    <row r="904" spans="2:4" s="14" customFormat="1" x14ac:dyDescent="0.25">
      <c r="B904" s="16"/>
      <c r="D904" s="15"/>
    </row>
    <row r="905" spans="2:4" s="14" customFormat="1" x14ac:dyDescent="0.25">
      <c r="B905" s="16"/>
      <c r="D905" s="15"/>
    </row>
    <row r="906" spans="2:4" s="14" customFormat="1" x14ac:dyDescent="0.25">
      <c r="B906" s="16"/>
      <c r="D906" s="15"/>
    </row>
    <row r="907" spans="2:4" s="14" customFormat="1" x14ac:dyDescent="0.25">
      <c r="B907" s="16"/>
      <c r="D907" s="15"/>
    </row>
    <row r="908" spans="2:4" s="14" customFormat="1" x14ac:dyDescent="0.25">
      <c r="B908" s="16"/>
      <c r="D908" s="15"/>
    </row>
    <row r="909" spans="2:4" s="14" customFormat="1" x14ac:dyDescent="0.25">
      <c r="B909" s="16"/>
      <c r="D909" s="15"/>
    </row>
    <row r="910" spans="2:4" s="14" customFormat="1" x14ac:dyDescent="0.25">
      <c r="B910" s="16"/>
      <c r="D910" s="15"/>
    </row>
    <row r="911" spans="2:4" s="14" customFormat="1" x14ac:dyDescent="0.25">
      <c r="B911" s="16"/>
      <c r="D911" s="15"/>
    </row>
    <row r="912" spans="2:4" s="14" customFormat="1" x14ac:dyDescent="0.25">
      <c r="B912" s="16"/>
      <c r="D912" s="15"/>
    </row>
    <row r="913" spans="2:4" s="14" customFormat="1" x14ac:dyDescent="0.25">
      <c r="B913" s="16"/>
      <c r="D913" s="15"/>
    </row>
    <row r="914" spans="2:4" s="14" customFormat="1" x14ac:dyDescent="0.25">
      <c r="B914" s="16"/>
      <c r="D914" s="15"/>
    </row>
    <row r="915" spans="2:4" s="14" customFormat="1" x14ac:dyDescent="0.25">
      <c r="B915" s="16"/>
      <c r="D915" s="15"/>
    </row>
    <row r="916" spans="2:4" s="14" customFormat="1" x14ac:dyDescent="0.25">
      <c r="B916" s="16"/>
      <c r="D916" s="15"/>
    </row>
    <row r="917" spans="2:4" s="14" customFormat="1" x14ac:dyDescent="0.25">
      <c r="B917" s="16"/>
      <c r="D917" s="15"/>
    </row>
    <row r="918" spans="2:4" s="14" customFormat="1" x14ac:dyDescent="0.25">
      <c r="B918" s="16"/>
      <c r="D918" s="15"/>
    </row>
    <row r="919" spans="2:4" s="14" customFormat="1" x14ac:dyDescent="0.25">
      <c r="B919" s="16"/>
      <c r="D919" s="15"/>
    </row>
    <row r="920" spans="2:4" s="14" customFormat="1" x14ac:dyDescent="0.25">
      <c r="B920" s="16"/>
      <c r="D920" s="15"/>
    </row>
    <row r="921" spans="2:4" s="14" customFormat="1" x14ac:dyDescent="0.25">
      <c r="B921" s="16"/>
      <c r="D921" s="15"/>
    </row>
    <row r="922" spans="2:4" s="14" customFormat="1" x14ac:dyDescent="0.25">
      <c r="B922" s="16"/>
      <c r="D922" s="15"/>
    </row>
    <row r="923" spans="2:4" s="14" customFormat="1" x14ac:dyDescent="0.25">
      <c r="B923" s="16"/>
      <c r="D923" s="15"/>
    </row>
    <row r="924" spans="2:4" s="14" customFormat="1" x14ac:dyDescent="0.25">
      <c r="B924" s="16"/>
      <c r="D924" s="15"/>
    </row>
    <row r="925" spans="2:4" s="14" customFormat="1" x14ac:dyDescent="0.25">
      <c r="B925" s="16"/>
      <c r="D925" s="15"/>
    </row>
    <row r="926" spans="2:4" s="14" customFormat="1" x14ac:dyDescent="0.25">
      <c r="B926" s="16"/>
      <c r="D926" s="15"/>
    </row>
    <row r="927" spans="2:4" s="14" customFormat="1" x14ac:dyDescent="0.25">
      <c r="B927" s="16"/>
      <c r="D927" s="15"/>
    </row>
    <row r="928" spans="2:4" s="14" customFormat="1" x14ac:dyDescent="0.25">
      <c r="B928" s="16"/>
      <c r="D928" s="15"/>
    </row>
    <row r="929" spans="2:4" s="14" customFormat="1" x14ac:dyDescent="0.25">
      <c r="B929" s="16"/>
      <c r="D929" s="15"/>
    </row>
    <row r="930" spans="2:4" s="14" customFormat="1" x14ac:dyDescent="0.25">
      <c r="B930" s="16"/>
      <c r="D930" s="15"/>
    </row>
    <row r="931" spans="2:4" s="14" customFormat="1" x14ac:dyDescent="0.25">
      <c r="B931" s="16"/>
      <c r="D931" s="15"/>
    </row>
    <row r="932" spans="2:4" s="14" customFormat="1" x14ac:dyDescent="0.25">
      <c r="B932" s="16"/>
      <c r="D932" s="15"/>
    </row>
    <row r="933" spans="2:4" s="14" customFormat="1" x14ac:dyDescent="0.25">
      <c r="B933" s="16"/>
      <c r="D933" s="15"/>
    </row>
    <row r="934" spans="2:4" s="14" customFormat="1" x14ac:dyDescent="0.25">
      <c r="B934" s="16"/>
      <c r="D934" s="15"/>
    </row>
    <row r="935" spans="2:4" s="14" customFormat="1" x14ac:dyDescent="0.25">
      <c r="B935" s="16"/>
      <c r="D935" s="15"/>
    </row>
    <row r="936" spans="2:4" s="14" customFormat="1" x14ac:dyDescent="0.25">
      <c r="B936" s="16"/>
      <c r="D936" s="15"/>
    </row>
    <row r="937" spans="2:4" s="14" customFormat="1" x14ac:dyDescent="0.25">
      <c r="B937" s="16"/>
      <c r="D937" s="15"/>
    </row>
    <row r="938" spans="2:4" s="14" customFormat="1" x14ac:dyDescent="0.25">
      <c r="B938" s="16"/>
      <c r="D938" s="15"/>
    </row>
    <row r="939" spans="2:4" s="14" customFormat="1" x14ac:dyDescent="0.25">
      <c r="B939" s="16"/>
      <c r="D939" s="15"/>
    </row>
    <row r="940" spans="2:4" s="14" customFormat="1" x14ac:dyDescent="0.25">
      <c r="B940" s="16"/>
      <c r="D940" s="15"/>
    </row>
    <row r="941" spans="2:4" s="14" customFormat="1" x14ac:dyDescent="0.25">
      <c r="B941" s="16"/>
      <c r="D941" s="15"/>
    </row>
    <row r="942" spans="2:4" s="14" customFormat="1" x14ac:dyDescent="0.25">
      <c r="B942" s="16"/>
      <c r="D942" s="15"/>
    </row>
    <row r="943" spans="2:4" s="14" customFormat="1" x14ac:dyDescent="0.25">
      <c r="B943" s="16"/>
      <c r="D943" s="15"/>
    </row>
    <row r="944" spans="2:4" s="14" customFormat="1" x14ac:dyDescent="0.25">
      <c r="B944" s="16"/>
      <c r="D944" s="15"/>
    </row>
    <row r="945" spans="2:4" s="14" customFormat="1" x14ac:dyDescent="0.25">
      <c r="B945" s="16"/>
      <c r="D945" s="15"/>
    </row>
    <row r="946" spans="2:4" s="14" customFormat="1" x14ac:dyDescent="0.25">
      <c r="B946" s="16"/>
      <c r="D946" s="15"/>
    </row>
    <row r="947" spans="2:4" s="14" customFormat="1" x14ac:dyDescent="0.25">
      <c r="B947" s="16"/>
      <c r="D947" s="15"/>
    </row>
    <row r="948" spans="2:4" s="14" customFormat="1" x14ac:dyDescent="0.25">
      <c r="B948" s="16"/>
      <c r="D948" s="15"/>
    </row>
    <row r="949" spans="2:4" s="14" customFormat="1" x14ac:dyDescent="0.25">
      <c r="B949" s="16"/>
      <c r="D949" s="15"/>
    </row>
    <row r="950" spans="2:4" s="14" customFormat="1" x14ac:dyDescent="0.25">
      <c r="B950" s="16"/>
      <c r="D950" s="15"/>
    </row>
    <row r="951" spans="2:4" s="14" customFormat="1" x14ac:dyDescent="0.25">
      <c r="B951" s="16"/>
      <c r="D951" s="15"/>
    </row>
    <row r="952" spans="2:4" s="14" customFormat="1" x14ac:dyDescent="0.25">
      <c r="B952" s="16"/>
      <c r="D952" s="15"/>
    </row>
    <row r="953" spans="2:4" s="14" customFormat="1" x14ac:dyDescent="0.25">
      <c r="B953" s="16"/>
      <c r="D953" s="15"/>
    </row>
    <row r="954" spans="2:4" s="14" customFormat="1" x14ac:dyDescent="0.25">
      <c r="B954" s="16"/>
      <c r="D954" s="15"/>
    </row>
    <row r="955" spans="2:4" s="14" customFormat="1" x14ac:dyDescent="0.25">
      <c r="B955" s="16"/>
      <c r="D955" s="15"/>
    </row>
    <row r="956" spans="2:4" s="14" customFormat="1" x14ac:dyDescent="0.25">
      <c r="B956" s="16"/>
      <c r="D956" s="15"/>
    </row>
    <row r="957" spans="2:4" s="14" customFormat="1" x14ac:dyDescent="0.25">
      <c r="B957" s="16"/>
      <c r="D957" s="15"/>
    </row>
    <row r="958" spans="2:4" s="14" customFormat="1" x14ac:dyDescent="0.25">
      <c r="B958" s="16"/>
      <c r="D958" s="15"/>
    </row>
    <row r="959" spans="2:4" s="14" customFormat="1" x14ac:dyDescent="0.25">
      <c r="B959" s="16"/>
      <c r="D959" s="15"/>
    </row>
    <row r="960" spans="2:4" s="14" customFormat="1" x14ac:dyDescent="0.25">
      <c r="B960" s="16"/>
      <c r="D960" s="15"/>
    </row>
    <row r="961" spans="2:4" s="14" customFormat="1" x14ac:dyDescent="0.25">
      <c r="B961" s="16"/>
      <c r="D961" s="15"/>
    </row>
    <row r="962" spans="2:4" s="14" customFormat="1" x14ac:dyDescent="0.25">
      <c r="B962" s="16"/>
      <c r="D962" s="15"/>
    </row>
    <row r="963" spans="2:4" s="14" customFormat="1" x14ac:dyDescent="0.25">
      <c r="B963" s="16"/>
      <c r="D963" s="15"/>
    </row>
    <row r="964" spans="2:4" s="14" customFormat="1" x14ac:dyDescent="0.25">
      <c r="B964" s="16"/>
      <c r="D964" s="15"/>
    </row>
    <row r="965" spans="2:4" s="14" customFormat="1" x14ac:dyDescent="0.25">
      <c r="B965" s="16"/>
      <c r="D965" s="15"/>
    </row>
    <row r="966" spans="2:4" s="14" customFormat="1" x14ac:dyDescent="0.25">
      <c r="B966" s="16"/>
      <c r="D966" s="15"/>
    </row>
    <row r="967" spans="2:4" s="14" customFormat="1" x14ac:dyDescent="0.25">
      <c r="B967" s="16"/>
      <c r="D967" s="15"/>
    </row>
    <row r="968" spans="2:4" s="14" customFormat="1" x14ac:dyDescent="0.25">
      <c r="B968" s="16"/>
      <c r="D968" s="15"/>
    </row>
    <row r="969" spans="2:4" s="14" customFormat="1" x14ac:dyDescent="0.25">
      <c r="B969" s="16"/>
      <c r="D969" s="15"/>
    </row>
    <row r="970" spans="2:4" s="14" customFormat="1" x14ac:dyDescent="0.25">
      <c r="B970" s="16"/>
      <c r="D970" s="15"/>
    </row>
    <row r="971" spans="2:4" s="14" customFormat="1" x14ac:dyDescent="0.25">
      <c r="B971" s="16"/>
      <c r="D971" s="15"/>
    </row>
    <row r="972" spans="2:4" s="14" customFormat="1" x14ac:dyDescent="0.25">
      <c r="B972" s="16"/>
      <c r="D972" s="15"/>
    </row>
    <row r="973" spans="2:4" s="14" customFormat="1" x14ac:dyDescent="0.25">
      <c r="B973" s="16"/>
      <c r="D973" s="15"/>
    </row>
    <row r="974" spans="2:4" s="14" customFormat="1" x14ac:dyDescent="0.25">
      <c r="B974" s="16"/>
      <c r="D974" s="15"/>
    </row>
    <row r="975" spans="2:4" s="14" customFormat="1" x14ac:dyDescent="0.25">
      <c r="B975" s="16"/>
      <c r="D975" s="15"/>
    </row>
    <row r="976" spans="2:4" s="14" customFormat="1" x14ac:dyDescent="0.25">
      <c r="B976" s="16"/>
      <c r="D976" s="15"/>
    </row>
    <row r="977" spans="2:4" s="14" customFormat="1" x14ac:dyDescent="0.25">
      <c r="B977" s="16"/>
      <c r="D977" s="15"/>
    </row>
    <row r="978" spans="2:4" s="14" customFormat="1" x14ac:dyDescent="0.25">
      <c r="B978" s="16"/>
      <c r="D978" s="15"/>
    </row>
    <row r="979" spans="2:4" s="14" customFormat="1" x14ac:dyDescent="0.25">
      <c r="B979" s="16"/>
      <c r="D979" s="15"/>
    </row>
    <row r="980" spans="2:4" s="14" customFormat="1" x14ac:dyDescent="0.25">
      <c r="B980" s="16"/>
      <c r="D980" s="15"/>
    </row>
    <row r="981" spans="2:4" s="14" customFormat="1" x14ac:dyDescent="0.25">
      <c r="B981" s="16"/>
      <c r="D981" s="15"/>
    </row>
    <row r="982" spans="2:4" s="14" customFormat="1" x14ac:dyDescent="0.25">
      <c r="B982" s="16"/>
      <c r="D982" s="15"/>
    </row>
    <row r="983" spans="2:4" s="14" customFormat="1" x14ac:dyDescent="0.25">
      <c r="B983" s="16"/>
      <c r="D983" s="15"/>
    </row>
    <row r="984" spans="2:4" s="14" customFormat="1" x14ac:dyDescent="0.25">
      <c r="B984" s="16"/>
      <c r="D984" s="15"/>
    </row>
    <row r="985" spans="2:4" s="14" customFormat="1" x14ac:dyDescent="0.25">
      <c r="B985" s="16"/>
      <c r="D985" s="15"/>
    </row>
    <row r="986" spans="2:4" s="14" customFormat="1" x14ac:dyDescent="0.25">
      <c r="B986" s="16"/>
      <c r="D986" s="15"/>
    </row>
    <row r="987" spans="2:4" s="14" customFormat="1" x14ac:dyDescent="0.25">
      <c r="B987" s="16"/>
      <c r="D987" s="15"/>
    </row>
    <row r="988" spans="2:4" s="14" customFormat="1" x14ac:dyDescent="0.25">
      <c r="B988" s="16"/>
      <c r="D988" s="15"/>
    </row>
    <row r="989" spans="2:4" s="14" customFormat="1" x14ac:dyDescent="0.25">
      <c r="B989" s="16"/>
      <c r="D989" s="15"/>
    </row>
    <row r="990" spans="2:4" s="14" customFormat="1" x14ac:dyDescent="0.25">
      <c r="B990" s="16"/>
      <c r="D990" s="15"/>
    </row>
    <row r="991" spans="2:4" s="14" customFormat="1" x14ac:dyDescent="0.25">
      <c r="B991" s="16"/>
      <c r="D991" s="15"/>
    </row>
    <row r="992" spans="2:4" s="14" customFormat="1" x14ac:dyDescent="0.25">
      <c r="B992" s="16"/>
      <c r="D992" s="15"/>
    </row>
    <row r="993" spans="2:4" s="14" customFormat="1" x14ac:dyDescent="0.25">
      <c r="B993" s="16"/>
      <c r="D993" s="15"/>
    </row>
    <row r="994" spans="2:4" s="14" customFormat="1" x14ac:dyDescent="0.25">
      <c r="B994" s="16"/>
      <c r="D994" s="15"/>
    </row>
    <row r="995" spans="2:4" s="14" customFormat="1" x14ac:dyDescent="0.25">
      <c r="B995" s="16"/>
      <c r="D995" s="15"/>
    </row>
    <row r="996" spans="2:4" s="14" customFormat="1" x14ac:dyDescent="0.25">
      <c r="B996" s="16"/>
      <c r="D996" s="15"/>
    </row>
    <row r="997" spans="2:4" s="14" customFormat="1" x14ac:dyDescent="0.25">
      <c r="B997" s="16"/>
      <c r="D997" s="15"/>
    </row>
    <row r="998" spans="2:4" s="14" customFormat="1" x14ac:dyDescent="0.25">
      <c r="B998" s="16"/>
      <c r="D998" s="15"/>
    </row>
    <row r="999" spans="2:4" s="14" customFormat="1" x14ac:dyDescent="0.25">
      <c r="B999" s="16"/>
      <c r="D999" s="15"/>
    </row>
    <row r="1000" spans="2:4" s="14" customFormat="1" x14ac:dyDescent="0.25">
      <c r="B1000" s="16"/>
      <c r="D1000" s="15"/>
    </row>
    <row r="1001" spans="2:4" s="14" customFormat="1" x14ac:dyDescent="0.25">
      <c r="B1001" s="16"/>
      <c r="D1001" s="15"/>
    </row>
    <row r="1002" spans="2:4" s="14" customFormat="1" x14ac:dyDescent="0.25">
      <c r="B1002" s="16"/>
      <c r="D1002" s="15"/>
    </row>
    <row r="1003" spans="2:4" s="14" customFormat="1" x14ac:dyDescent="0.25">
      <c r="B1003" s="16"/>
      <c r="D1003" s="15"/>
    </row>
    <row r="1004" spans="2:4" s="14" customFormat="1" x14ac:dyDescent="0.25">
      <c r="B1004" s="16"/>
      <c r="D1004" s="15"/>
    </row>
    <row r="1005" spans="2:4" s="14" customFormat="1" x14ac:dyDescent="0.25">
      <c r="B1005" s="16"/>
      <c r="D1005" s="15"/>
    </row>
    <row r="1006" spans="2:4" s="14" customFormat="1" x14ac:dyDescent="0.25">
      <c r="B1006" s="16"/>
      <c r="D1006" s="15"/>
    </row>
    <row r="1007" spans="2:4" s="14" customFormat="1" x14ac:dyDescent="0.25">
      <c r="B1007" s="16"/>
      <c r="D1007" s="15"/>
    </row>
    <row r="1008" spans="2:4" s="14" customFormat="1" x14ac:dyDescent="0.25">
      <c r="B1008" s="16"/>
      <c r="D1008" s="15"/>
    </row>
    <row r="1009" spans="2:4" s="14" customFormat="1" x14ac:dyDescent="0.25">
      <c r="B1009" s="16"/>
      <c r="D1009" s="15"/>
    </row>
    <row r="1010" spans="2:4" s="14" customFormat="1" x14ac:dyDescent="0.25">
      <c r="B1010" s="16"/>
      <c r="D1010" s="15"/>
    </row>
    <row r="1011" spans="2:4" s="14" customFormat="1" x14ac:dyDescent="0.25">
      <c r="B1011" s="16"/>
      <c r="D1011" s="15"/>
    </row>
    <row r="1012" spans="2:4" s="14" customFormat="1" x14ac:dyDescent="0.25">
      <c r="B1012" s="16"/>
      <c r="D1012" s="15"/>
    </row>
    <row r="1013" spans="2:4" s="14" customFormat="1" x14ac:dyDescent="0.25">
      <c r="B1013" s="16"/>
      <c r="D1013" s="15"/>
    </row>
    <row r="1014" spans="2:4" s="14" customFormat="1" x14ac:dyDescent="0.25">
      <c r="B1014" s="16"/>
      <c r="D1014" s="15"/>
    </row>
    <row r="1015" spans="2:4" s="14" customFormat="1" x14ac:dyDescent="0.25">
      <c r="B1015" s="16"/>
      <c r="D1015"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6"/>
  <sheetViews>
    <sheetView showGridLines="0" zoomScaleNormal="100" workbookViewId="0">
      <selection sqref="A1:C1"/>
    </sheetView>
  </sheetViews>
  <sheetFormatPr baseColWidth="10" defaultRowHeight="15" x14ac:dyDescent="0.25"/>
  <cols>
    <col min="1" max="3" width="45.7109375" bestFit="1" customWidth="1"/>
    <col min="4" max="4" width="21.42578125" customWidth="1"/>
    <col min="5" max="5" width="32.85546875" customWidth="1"/>
    <col min="6" max="6" width="26" customWidth="1"/>
    <col min="7" max="7" width="11.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4</v>
      </c>
      <c r="E4" s="67"/>
      <c r="F4" s="67"/>
      <c r="G4" s="68"/>
    </row>
    <row r="5" spans="1:7" x14ac:dyDescent="0.25">
      <c r="A5" s="63" t="s">
        <v>5</v>
      </c>
      <c r="B5" s="64"/>
      <c r="C5" s="65"/>
      <c r="D5" s="66" t="s">
        <v>6</v>
      </c>
      <c r="E5" s="67"/>
      <c r="F5" s="67"/>
      <c r="G5" s="68"/>
    </row>
    <row r="6" spans="1:7" x14ac:dyDescent="0.25">
      <c r="A6" s="63" t="s">
        <v>7</v>
      </c>
      <c r="B6" s="64"/>
      <c r="C6" s="65"/>
      <c r="D6" s="66" t="s">
        <v>8</v>
      </c>
      <c r="E6" s="67"/>
      <c r="F6" s="67"/>
      <c r="G6" s="68"/>
    </row>
    <row r="7" spans="1:7" ht="39.950000000000003" customHeight="1" x14ac:dyDescent="0.25">
      <c r="A7" s="63" t="s">
        <v>9</v>
      </c>
      <c r="B7" s="64"/>
      <c r="C7" s="65"/>
      <c r="D7" s="80" t="s">
        <v>387</v>
      </c>
      <c r="E7" s="81"/>
      <c r="F7" s="81"/>
      <c r="G7" s="82"/>
    </row>
    <row r="8" spans="1:7" x14ac:dyDescent="0.25">
      <c r="A8" s="69" t="s">
        <v>10</v>
      </c>
      <c r="B8" s="70"/>
      <c r="C8" s="70"/>
      <c r="D8" s="70"/>
      <c r="E8" s="70"/>
      <c r="F8" s="70"/>
      <c r="G8" s="71"/>
    </row>
    <row r="9" spans="1:7" x14ac:dyDescent="0.25">
      <c r="A9" s="72"/>
      <c r="B9" s="73"/>
      <c r="C9" s="74" t="s">
        <v>11</v>
      </c>
      <c r="D9" s="75"/>
      <c r="E9" s="1" t="s">
        <v>12</v>
      </c>
      <c r="F9" s="1" t="s">
        <v>13</v>
      </c>
      <c r="G9" s="1" t="s">
        <v>14</v>
      </c>
    </row>
    <row r="10" spans="1:7" x14ac:dyDescent="0.25">
      <c r="A10" s="72"/>
      <c r="B10" s="73"/>
      <c r="C10" s="76" t="s">
        <v>15</v>
      </c>
      <c r="D10" s="77"/>
      <c r="E10" s="2" t="s">
        <v>15</v>
      </c>
      <c r="F10" s="2" t="s">
        <v>15</v>
      </c>
      <c r="G10" s="2" t="s">
        <v>16</v>
      </c>
    </row>
    <row r="11" spans="1:7" x14ac:dyDescent="0.25">
      <c r="A11" s="78" t="s">
        <v>17</v>
      </c>
      <c r="B11" s="79"/>
      <c r="C11" s="8"/>
      <c r="D11" s="9">
        <v>20011.184572999999</v>
      </c>
      <c r="E11" s="10">
        <v>9449.2450239999998</v>
      </c>
      <c r="F11" s="10">
        <v>10578.379164960001</v>
      </c>
      <c r="G11" s="10">
        <v>111.94946409043401</v>
      </c>
    </row>
    <row r="12" spans="1:7" x14ac:dyDescent="0.25">
      <c r="A12" s="78" t="s">
        <v>18</v>
      </c>
      <c r="B12" s="79"/>
      <c r="C12" s="8"/>
      <c r="D12" s="9">
        <v>21882.999558529984</v>
      </c>
      <c r="E12" s="10">
        <v>10961.229539000002</v>
      </c>
      <c r="F12" s="10">
        <v>10578.379164960001</v>
      </c>
      <c r="G12" s="10">
        <v>96.507231486414724</v>
      </c>
    </row>
    <row r="13" spans="1:7" x14ac:dyDescent="0.25">
      <c r="A13" s="60" t="s">
        <v>19</v>
      </c>
      <c r="B13" s="61"/>
      <c r="C13" s="61"/>
      <c r="D13" s="61"/>
      <c r="E13" s="61"/>
      <c r="F13" s="61"/>
      <c r="G13" s="62"/>
    </row>
    <row r="14" spans="1:7" x14ac:dyDescent="0.25">
      <c r="A14" s="95" t="s">
        <v>20</v>
      </c>
      <c r="B14" s="96"/>
      <c r="C14" s="96"/>
      <c r="D14" s="96"/>
      <c r="E14" s="96"/>
      <c r="F14" s="96"/>
      <c r="G14" s="97"/>
    </row>
    <row r="15" spans="1:7" x14ac:dyDescent="0.25">
      <c r="A15" s="98" t="s">
        <v>21</v>
      </c>
      <c r="B15" s="99"/>
      <c r="C15" s="99"/>
      <c r="D15" s="99"/>
      <c r="E15" s="99"/>
      <c r="F15" s="99"/>
      <c r="G15" s="100"/>
    </row>
    <row r="16" spans="1:7" ht="18" x14ac:dyDescent="0.25">
      <c r="A16" s="101" t="s">
        <v>22</v>
      </c>
      <c r="B16" s="102"/>
      <c r="C16" s="102"/>
      <c r="D16" s="102"/>
      <c r="E16" s="102"/>
      <c r="F16" s="102"/>
      <c r="G16" s="103"/>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27</v>
      </c>
      <c r="B21" s="93"/>
      <c r="C21" s="93"/>
      <c r="D21" s="93"/>
      <c r="E21" s="93"/>
      <c r="F21" s="93"/>
      <c r="G21" s="94"/>
    </row>
    <row r="22" spans="1:7" x14ac:dyDescent="0.25">
      <c r="A22" s="60" t="s">
        <v>28</v>
      </c>
      <c r="B22" s="61"/>
      <c r="C22" s="61"/>
      <c r="D22" s="61"/>
      <c r="E22" s="61"/>
      <c r="F22" s="61"/>
      <c r="G22" s="62"/>
    </row>
    <row r="23" spans="1:7" x14ac:dyDescent="0.25">
      <c r="A23" s="66" t="s">
        <v>29</v>
      </c>
      <c r="B23" s="68"/>
      <c r="C23" s="104" t="s">
        <v>30</v>
      </c>
      <c r="D23" s="105"/>
      <c r="E23" s="105"/>
      <c r="F23" s="105"/>
      <c r="G23" s="106"/>
    </row>
    <row r="24" spans="1:7" x14ac:dyDescent="0.25">
      <c r="A24" s="66" t="s">
        <v>31</v>
      </c>
      <c r="B24" s="68"/>
      <c r="C24" s="104" t="s">
        <v>32</v>
      </c>
      <c r="D24" s="105"/>
      <c r="E24" s="105"/>
      <c r="F24" s="105"/>
      <c r="G24" s="106"/>
    </row>
    <row r="25" spans="1:7" x14ac:dyDescent="0.25">
      <c r="A25" s="66" t="s">
        <v>33</v>
      </c>
      <c r="B25" s="68"/>
      <c r="C25" s="104" t="s">
        <v>34</v>
      </c>
      <c r="D25" s="105"/>
      <c r="E25" s="105"/>
      <c r="F25" s="105"/>
      <c r="G25" s="106"/>
    </row>
    <row r="26" spans="1:7" x14ac:dyDescent="0.25">
      <c r="A26" s="66" t="s">
        <v>35</v>
      </c>
      <c r="B26" s="68"/>
      <c r="C26" s="104" t="s">
        <v>36</v>
      </c>
      <c r="D26" s="105"/>
      <c r="E26" s="105"/>
      <c r="F26" s="105"/>
      <c r="G26" s="106"/>
    </row>
    <row r="27" spans="1:7" x14ac:dyDescent="0.25">
      <c r="A27" s="69" t="s">
        <v>37</v>
      </c>
      <c r="B27" s="70"/>
      <c r="C27" s="70"/>
      <c r="D27" s="70"/>
      <c r="E27" s="70"/>
      <c r="F27" s="70"/>
      <c r="G27" s="71"/>
    </row>
    <row r="28" spans="1:7" x14ac:dyDescent="0.25">
      <c r="A28" s="107" t="s">
        <v>38</v>
      </c>
      <c r="B28" s="108"/>
      <c r="C28" s="108"/>
      <c r="D28" s="108"/>
      <c r="E28" s="108"/>
      <c r="F28" s="108"/>
      <c r="G28" s="109"/>
    </row>
    <row r="29" spans="1:7" x14ac:dyDescent="0.25">
      <c r="A29" s="110" t="s">
        <v>39</v>
      </c>
      <c r="B29" s="111"/>
      <c r="C29" s="111"/>
      <c r="D29" s="111"/>
      <c r="E29" s="112"/>
      <c r="F29" s="110" t="s">
        <v>40</v>
      </c>
      <c r="G29" s="112"/>
    </row>
    <row r="30" spans="1:7" x14ac:dyDescent="0.25">
      <c r="A30" s="113" t="s">
        <v>41</v>
      </c>
      <c r="B30" s="113" t="s">
        <v>42</v>
      </c>
      <c r="C30" s="113" t="s">
        <v>43</v>
      </c>
      <c r="D30" s="113" t="s">
        <v>44</v>
      </c>
      <c r="E30" s="113" t="s">
        <v>45</v>
      </c>
      <c r="F30" s="3" t="s">
        <v>46</v>
      </c>
      <c r="G30" s="3">
        <v>16.66</v>
      </c>
    </row>
    <row r="31" spans="1:7" x14ac:dyDescent="0.25">
      <c r="A31" s="114"/>
      <c r="B31" s="114"/>
      <c r="C31" s="114"/>
      <c r="D31" s="114"/>
      <c r="E31" s="114"/>
      <c r="F31" s="3" t="s">
        <v>47</v>
      </c>
      <c r="G31" s="3">
        <v>16.66</v>
      </c>
    </row>
    <row r="32" spans="1:7" x14ac:dyDescent="0.25">
      <c r="A32" s="114"/>
      <c r="B32" s="114"/>
      <c r="C32" s="114"/>
      <c r="D32" s="114"/>
      <c r="E32" s="114"/>
      <c r="F32" s="3" t="s">
        <v>48</v>
      </c>
      <c r="G32" s="4"/>
    </row>
    <row r="33" spans="1:7" x14ac:dyDescent="0.25">
      <c r="A33" s="115"/>
      <c r="B33" s="115"/>
      <c r="C33" s="115"/>
      <c r="D33" s="115"/>
      <c r="E33" s="115"/>
      <c r="F33" s="3" t="s">
        <v>49</v>
      </c>
      <c r="G33" s="4"/>
    </row>
    <row r="34" spans="1:7" x14ac:dyDescent="0.25">
      <c r="A34" s="5"/>
      <c r="B34" s="116" t="s">
        <v>50</v>
      </c>
      <c r="C34" s="116" t="s">
        <v>51</v>
      </c>
      <c r="D34" s="116" t="s">
        <v>52</v>
      </c>
      <c r="E34" s="116" t="s">
        <v>53</v>
      </c>
      <c r="F34" s="3" t="s">
        <v>54</v>
      </c>
      <c r="G34" s="4"/>
    </row>
    <row r="35" spans="1:7" ht="27" x14ac:dyDescent="0.25">
      <c r="A35" s="6" t="s">
        <v>55</v>
      </c>
      <c r="B35" s="117"/>
      <c r="C35" s="117"/>
      <c r="D35" s="117"/>
      <c r="E35" s="117"/>
      <c r="F35" s="3" t="s">
        <v>56</v>
      </c>
      <c r="G35" s="4"/>
    </row>
    <row r="36" spans="1:7" x14ac:dyDescent="0.25">
      <c r="A36" s="107" t="s">
        <v>57</v>
      </c>
      <c r="B36" s="108"/>
      <c r="C36" s="108"/>
      <c r="D36" s="108"/>
      <c r="E36" s="108"/>
      <c r="F36" s="108"/>
      <c r="G36" s="109"/>
    </row>
    <row r="37" spans="1:7" x14ac:dyDescent="0.25">
      <c r="A37" s="110" t="s">
        <v>39</v>
      </c>
      <c r="B37" s="111"/>
      <c r="C37" s="111"/>
      <c r="D37" s="111"/>
      <c r="E37" s="112"/>
      <c r="F37" s="110" t="s">
        <v>40</v>
      </c>
      <c r="G37" s="112"/>
    </row>
    <row r="38" spans="1:7" x14ac:dyDescent="0.25">
      <c r="A38" s="113" t="s">
        <v>41</v>
      </c>
      <c r="B38" s="113" t="s">
        <v>42</v>
      </c>
      <c r="C38" s="113" t="s">
        <v>43</v>
      </c>
      <c r="D38" s="113" t="s">
        <v>44</v>
      </c>
      <c r="E38" s="113" t="s">
        <v>45</v>
      </c>
      <c r="F38" s="3" t="s">
        <v>46</v>
      </c>
      <c r="G38" s="3">
        <v>18</v>
      </c>
    </row>
    <row r="39" spans="1:7" x14ac:dyDescent="0.25">
      <c r="A39" s="114"/>
      <c r="B39" s="114"/>
      <c r="C39" s="114"/>
      <c r="D39" s="114"/>
      <c r="E39" s="114"/>
      <c r="F39" s="3" t="s">
        <v>47</v>
      </c>
      <c r="G39" s="3">
        <v>18</v>
      </c>
    </row>
    <row r="40" spans="1:7" x14ac:dyDescent="0.25">
      <c r="A40" s="114"/>
      <c r="B40" s="114"/>
      <c r="C40" s="114"/>
      <c r="D40" s="114"/>
      <c r="E40" s="114"/>
      <c r="F40" s="3" t="s">
        <v>48</v>
      </c>
      <c r="G40" s="4"/>
    </row>
    <row r="41" spans="1:7" x14ac:dyDescent="0.25">
      <c r="A41" s="115"/>
      <c r="B41" s="115"/>
      <c r="C41" s="115"/>
      <c r="D41" s="115"/>
      <c r="E41" s="115"/>
      <c r="F41" s="3" t="s">
        <v>49</v>
      </c>
      <c r="G41" s="4"/>
    </row>
    <row r="42" spans="1:7" x14ac:dyDescent="0.25">
      <c r="A42" s="5"/>
      <c r="B42" s="116" t="s">
        <v>58</v>
      </c>
      <c r="C42" s="116" t="s">
        <v>59</v>
      </c>
      <c r="D42" s="116" t="s">
        <v>52</v>
      </c>
      <c r="E42" s="116" t="s">
        <v>53</v>
      </c>
      <c r="F42" s="3" t="s">
        <v>54</v>
      </c>
      <c r="G42" s="4"/>
    </row>
    <row r="43" spans="1:7" ht="27" x14ac:dyDescent="0.25">
      <c r="A43" s="6" t="s">
        <v>60</v>
      </c>
      <c r="B43" s="117"/>
      <c r="C43" s="117"/>
      <c r="D43" s="117"/>
      <c r="E43" s="117"/>
      <c r="F43" s="3" t="s">
        <v>56</v>
      </c>
      <c r="G43" s="4"/>
    </row>
    <row r="44" spans="1:7" x14ac:dyDescent="0.25">
      <c r="A44" s="107" t="s">
        <v>61</v>
      </c>
      <c r="B44" s="108"/>
      <c r="C44" s="108"/>
      <c r="D44" s="108"/>
      <c r="E44" s="108"/>
      <c r="F44" s="108"/>
      <c r="G44" s="109"/>
    </row>
    <row r="45" spans="1:7" x14ac:dyDescent="0.25">
      <c r="A45" s="110" t="s">
        <v>39</v>
      </c>
      <c r="B45" s="111"/>
      <c r="C45" s="111"/>
      <c r="D45" s="111"/>
      <c r="E45" s="112"/>
      <c r="F45" s="110" t="s">
        <v>40</v>
      </c>
      <c r="G45" s="112"/>
    </row>
    <row r="46" spans="1:7" x14ac:dyDescent="0.25">
      <c r="A46" s="113" t="s">
        <v>41</v>
      </c>
      <c r="B46" s="113" t="s">
        <v>42</v>
      </c>
      <c r="C46" s="113" t="s">
        <v>43</v>
      </c>
      <c r="D46" s="113" t="s">
        <v>44</v>
      </c>
      <c r="E46" s="113" t="s">
        <v>45</v>
      </c>
      <c r="F46" s="3" t="s">
        <v>46</v>
      </c>
      <c r="G46" s="3">
        <v>17.5</v>
      </c>
    </row>
    <row r="47" spans="1:7" x14ac:dyDescent="0.25">
      <c r="A47" s="114"/>
      <c r="B47" s="114"/>
      <c r="C47" s="114"/>
      <c r="D47" s="114"/>
      <c r="E47" s="114"/>
      <c r="F47" s="3" t="s">
        <v>47</v>
      </c>
      <c r="G47" s="3">
        <v>17.5</v>
      </c>
    </row>
    <row r="48" spans="1:7" x14ac:dyDescent="0.25">
      <c r="A48" s="114"/>
      <c r="B48" s="114"/>
      <c r="C48" s="114"/>
      <c r="D48" s="114"/>
      <c r="E48" s="114"/>
      <c r="F48" s="3" t="s">
        <v>48</v>
      </c>
      <c r="G48" s="4"/>
    </row>
    <row r="49" spans="1:7" x14ac:dyDescent="0.25">
      <c r="A49" s="115"/>
      <c r="B49" s="115"/>
      <c r="C49" s="115"/>
      <c r="D49" s="115"/>
      <c r="E49" s="115"/>
      <c r="F49" s="3" t="s">
        <v>49</v>
      </c>
      <c r="G49" s="4"/>
    </row>
    <row r="50" spans="1:7" x14ac:dyDescent="0.25">
      <c r="A50" s="5"/>
      <c r="B50" s="116" t="s">
        <v>62</v>
      </c>
      <c r="C50" s="116" t="s">
        <v>63</v>
      </c>
      <c r="D50" s="116" t="s">
        <v>52</v>
      </c>
      <c r="E50" s="116" t="s">
        <v>53</v>
      </c>
      <c r="F50" s="3" t="s">
        <v>54</v>
      </c>
      <c r="G50" s="4"/>
    </row>
    <row r="51" spans="1:7" ht="27" x14ac:dyDescent="0.25">
      <c r="A51" s="6" t="s">
        <v>64</v>
      </c>
      <c r="B51" s="117"/>
      <c r="C51" s="117"/>
      <c r="D51" s="117"/>
      <c r="E51" s="117"/>
      <c r="F51" s="3" t="s">
        <v>56</v>
      </c>
      <c r="G51" s="4"/>
    </row>
    <row r="52" spans="1:7" x14ac:dyDescent="0.25">
      <c r="A52" s="107" t="s">
        <v>65</v>
      </c>
      <c r="B52" s="108"/>
      <c r="C52" s="108"/>
      <c r="D52" s="108"/>
      <c r="E52" s="108"/>
      <c r="F52" s="108"/>
      <c r="G52" s="109"/>
    </row>
    <row r="53" spans="1:7" x14ac:dyDescent="0.25">
      <c r="A53" s="110" t="s">
        <v>39</v>
      </c>
      <c r="B53" s="111"/>
      <c r="C53" s="111"/>
      <c r="D53" s="111"/>
      <c r="E53" s="112"/>
      <c r="F53" s="110" t="s">
        <v>40</v>
      </c>
      <c r="G53" s="112"/>
    </row>
    <row r="54" spans="1:7" x14ac:dyDescent="0.25">
      <c r="A54" s="113" t="s">
        <v>41</v>
      </c>
      <c r="B54" s="113" t="s">
        <v>42</v>
      </c>
      <c r="C54" s="113" t="s">
        <v>43</v>
      </c>
      <c r="D54" s="113" t="s">
        <v>44</v>
      </c>
      <c r="E54" s="113" t="s">
        <v>45</v>
      </c>
      <c r="F54" s="3" t="s">
        <v>46</v>
      </c>
      <c r="G54" s="3">
        <v>13.2</v>
      </c>
    </row>
    <row r="55" spans="1:7" x14ac:dyDescent="0.25">
      <c r="A55" s="114"/>
      <c r="B55" s="114"/>
      <c r="C55" s="114"/>
      <c r="D55" s="114"/>
      <c r="E55" s="114"/>
      <c r="F55" s="3" t="s">
        <v>47</v>
      </c>
      <c r="G55" s="3">
        <v>13.2</v>
      </c>
    </row>
    <row r="56" spans="1:7" x14ac:dyDescent="0.25">
      <c r="A56" s="114"/>
      <c r="B56" s="114"/>
      <c r="C56" s="114"/>
      <c r="D56" s="114"/>
      <c r="E56" s="114"/>
      <c r="F56" s="3" t="s">
        <v>48</v>
      </c>
      <c r="G56" s="4"/>
    </row>
    <row r="57" spans="1:7" x14ac:dyDescent="0.25">
      <c r="A57" s="115"/>
      <c r="B57" s="115"/>
      <c r="C57" s="115"/>
      <c r="D57" s="115"/>
      <c r="E57" s="115"/>
      <c r="F57" s="3" t="s">
        <v>49</v>
      </c>
      <c r="G57" s="4"/>
    </row>
    <row r="58" spans="1:7" x14ac:dyDescent="0.25">
      <c r="A58" s="5"/>
      <c r="B58" s="116" t="s">
        <v>66</v>
      </c>
      <c r="C58" s="116" t="s">
        <v>67</v>
      </c>
      <c r="D58" s="116" t="s">
        <v>52</v>
      </c>
      <c r="E58" s="116" t="s">
        <v>68</v>
      </c>
      <c r="F58" s="3" t="s">
        <v>54</v>
      </c>
      <c r="G58" s="4"/>
    </row>
    <row r="59" spans="1:7" x14ac:dyDescent="0.25">
      <c r="A59" s="6" t="s">
        <v>69</v>
      </c>
      <c r="B59" s="117"/>
      <c r="C59" s="117"/>
      <c r="D59" s="117"/>
      <c r="E59" s="117"/>
      <c r="F59" s="3" t="s">
        <v>56</v>
      </c>
      <c r="G59" s="4"/>
    </row>
    <row r="60" spans="1:7" x14ac:dyDescent="0.25">
      <c r="A60" s="69" t="s">
        <v>70</v>
      </c>
      <c r="B60" s="70"/>
      <c r="C60" s="70"/>
      <c r="D60" s="70"/>
      <c r="E60" s="70"/>
      <c r="F60" s="70"/>
      <c r="G60" s="71"/>
    </row>
    <row r="61" spans="1:7" x14ac:dyDescent="0.25">
      <c r="A61" s="118" t="s">
        <v>55</v>
      </c>
      <c r="B61" s="119"/>
      <c r="C61" s="119"/>
      <c r="D61" s="119"/>
      <c r="E61" s="119"/>
      <c r="F61" s="119"/>
      <c r="G61" s="120"/>
    </row>
    <row r="62" spans="1:7" x14ac:dyDescent="0.25">
      <c r="A62" s="7" t="s">
        <v>71</v>
      </c>
      <c r="B62" s="124"/>
      <c r="C62" s="125"/>
      <c r="D62" s="125"/>
      <c r="E62" s="125"/>
      <c r="F62" s="125"/>
      <c r="G62" s="126"/>
    </row>
    <row r="63" spans="1:7" x14ac:dyDescent="0.25">
      <c r="A63" s="7" t="s">
        <v>72</v>
      </c>
      <c r="B63" s="104"/>
      <c r="C63" s="105"/>
      <c r="D63" s="105"/>
      <c r="E63" s="105"/>
      <c r="F63" s="105"/>
      <c r="G63" s="106"/>
    </row>
    <row r="64" spans="1:7" ht="39.950000000000003" customHeight="1" x14ac:dyDescent="0.25">
      <c r="A64" s="7" t="s">
        <v>73</v>
      </c>
      <c r="B64" s="121" t="s">
        <v>74</v>
      </c>
      <c r="C64" s="122"/>
      <c r="D64" s="122"/>
      <c r="E64" s="122"/>
      <c r="F64" s="122"/>
      <c r="G64" s="123"/>
    </row>
    <row r="65" spans="1:7" x14ac:dyDescent="0.25">
      <c r="A65" s="118" t="s">
        <v>60</v>
      </c>
      <c r="B65" s="119"/>
      <c r="C65" s="119"/>
      <c r="D65" s="119"/>
      <c r="E65" s="119"/>
      <c r="F65" s="119"/>
      <c r="G65" s="120"/>
    </row>
    <row r="66" spans="1:7" x14ac:dyDescent="0.25">
      <c r="A66" s="7" t="s">
        <v>71</v>
      </c>
      <c r="B66" s="124"/>
      <c r="C66" s="125"/>
      <c r="D66" s="125"/>
      <c r="E66" s="125"/>
      <c r="F66" s="125"/>
      <c r="G66" s="126"/>
    </row>
    <row r="67" spans="1:7" x14ac:dyDescent="0.25">
      <c r="A67" s="7" t="s">
        <v>72</v>
      </c>
      <c r="B67" s="104"/>
      <c r="C67" s="105"/>
      <c r="D67" s="105"/>
      <c r="E67" s="105"/>
      <c r="F67" s="105"/>
      <c r="G67" s="106"/>
    </row>
    <row r="68" spans="1:7" ht="39.950000000000003" customHeight="1" x14ac:dyDescent="0.25">
      <c r="A68" s="7" t="s">
        <v>73</v>
      </c>
      <c r="B68" s="121" t="s">
        <v>74</v>
      </c>
      <c r="C68" s="122"/>
      <c r="D68" s="122"/>
      <c r="E68" s="122"/>
      <c r="F68" s="122"/>
      <c r="G68" s="123"/>
    </row>
    <row r="69" spans="1:7" x14ac:dyDescent="0.25">
      <c r="A69" s="118" t="s">
        <v>64</v>
      </c>
      <c r="B69" s="119"/>
      <c r="C69" s="119"/>
      <c r="D69" s="119"/>
      <c r="E69" s="119"/>
      <c r="F69" s="119"/>
      <c r="G69" s="120"/>
    </row>
    <row r="70" spans="1:7" x14ac:dyDescent="0.25">
      <c r="A70" s="7" t="s">
        <v>71</v>
      </c>
      <c r="B70" s="124"/>
      <c r="C70" s="125"/>
      <c r="D70" s="125"/>
      <c r="E70" s="125"/>
      <c r="F70" s="125"/>
      <c r="G70" s="126"/>
    </row>
    <row r="71" spans="1:7" x14ac:dyDescent="0.25">
      <c r="A71" s="7" t="s">
        <v>72</v>
      </c>
      <c r="B71" s="104"/>
      <c r="C71" s="105"/>
      <c r="D71" s="105"/>
      <c r="E71" s="105"/>
      <c r="F71" s="105"/>
      <c r="G71" s="106"/>
    </row>
    <row r="72" spans="1:7" ht="39.950000000000003" customHeight="1" x14ac:dyDescent="0.25">
      <c r="A72" s="7" t="s">
        <v>73</v>
      </c>
      <c r="B72" s="121" t="s">
        <v>74</v>
      </c>
      <c r="C72" s="122"/>
      <c r="D72" s="122"/>
      <c r="E72" s="122"/>
      <c r="F72" s="122"/>
      <c r="G72" s="123"/>
    </row>
    <row r="73" spans="1:7" x14ac:dyDescent="0.25">
      <c r="A73" s="118" t="s">
        <v>69</v>
      </c>
      <c r="B73" s="119"/>
      <c r="C73" s="119"/>
      <c r="D73" s="119"/>
      <c r="E73" s="119"/>
      <c r="F73" s="119"/>
      <c r="G73" s="120"/>
    </row>
    <row r="74" spans="1:7" x14ac:dyDescent="0.25">
      <c r="A74" s="7" t="s">
        <v>71</v>
      </c>
      <c r="B74" s="124"/>
      <c r="C74" s="125"/>
      <c r="D74" s="125"/>
      <c r="E74" s="125"/>
      <c r="F74" s="125"/>
      <c r="G74" s="126"/>
    </row>
    <row r="75" spans="1:7" x14ac:dyDescent="0.25">
      <c r="A75" s="7" t="s">
        <v>72</v>
      </c>
      <c r="B75" s="104"/>
      <c r="C75" s="105"/>
      <c r="D75" s="105"/>
      <c r="E75" s="105"/>
      <c r="F75" s="105"/>
      <c r="G75" s="106"/>
    </row>
    <row r="76" spans="1:7" ht="39.950000000000003" customHeight="1" x14ac:dyDescent="0.25">
      <c r="A76" s="7" t="s">
        <v>73</v>
      </c>
      <c r="B76" s="121" t="s">
        <v>74</v>
      </c>
      <c r="C76" s="122"/>
      <c r="D76" s="122"/>
      <c r="E76" s="122"/>
      <c r="F76" s="122"/>
      <c r="G76" s="123"/>
    </row>
    <row r="77" spans="1:7" x14ac:dyDescent="0.25">
      <c r="A77" s="72"/>
      <c r="B77" s="127"/>
      <c r="C77" s="127"/>
      <c r="D77" s="127"/>
      <c r="E77" s="127"/>
      <c r="F77" s="127"/>
      <c r="G77" s="73"/>
    </row>
    <row r="78" spans="1:7" x14ac:dyDescent="0.25">
      <c r="A78" s="69" t="s">
        <v>75</v>
      </c>
      <c r="B78" s="70"/>
      <c r="C78" s="70"/>
      <c r="D78" s="70"/>
      <c r="E78" s="70"/>
      <c r="F78" s="70"/>
      <c r="G78" s="71"/>
    </row>
    <row r="79" spans="1:7" x14ac:dyDescent="0.25">
      <c r="A79" s="118" t="s">
        <v>55</v>
      </c>
      <c r="B79" s="119"/>
      <c r="C79" s="119"/>
      <c r="D79" s="119"/>
      <c r="E79" s="119"/>
      <c r="F79" s="119"/>
      <c r="G79" s="120"/>
    </row>
    <row r="80" spans="1:7" x14ac:dyDescent="0.25">
      <c r="A80" s="7" t="s">
        <v>76</v>
      </c>
      <c r="B80" s="124"/>
      <c r="C80" s="125"/>
      <c r="D80" s="125"/>
      <c r="E80" s="125"/>
      <c r="F80" s="125"/>
      <c r="G80" s="126"/>
    </row>
    <row r="81" spans="1:7" x14ac:dyDescent="0.25">
      <c r="A81" s="7" t="s">
        <v>77</v>
      </c>
      <c r="B81" s="124"/>
      <c r="C81" s="125"/>
      <c r="D81" s="125"/>
      <c r="E81" s="125"/>
      <c r="F81" s="125"/>
      <c r="G81" s="126"/>
    </row>
    <row r="82" spans="1:7" x14ac:dyDescent="0.25">
      <c r="A82" s="7" t="s">
        <v>78</v>
      </c>
      <c r="B82" s="104"/>
      <c r="C82" s="105"/>
      <c r="D82" s="105"/>
      <c r="E82" s="105"/>
      <c r="F82" s="105"/>
      <c r="G82" s="106"/>
    </row>
    <row r="83" spans="1:7" x14ac:dyDescent="0.25">
      <c r="A83" s="118" t="s">
        <v>60</v>
      </c>
      <c r="B83" s="119"/>
      <c r="C83" s="119"/>
      <c r="D83" s="119"/>
      <c r="E83" s="119"/>
      <c r="F83" s="119"/>
      <c r="G83" s="120"/>
    </row>
    <row r="84" spans="1:7" x14ac:dyDescent="0.25">
      <c r="A84" s="7" t="s">
        <v>76</v>
      </c>
      <c r="B84" s="124"/>
      <c r="C84" s="125"/>
      <c r="D84" s="125"/>
      <c r="E84" s="125"/>
      <c r="F84" s="125"/>
      <c r="G84" s="126"/>
    </row>
    <row r="85" spans="1:7" x14ac:dyDescent="0.25">
      <c r="A85" s="7" t="s">
        <v>77</v>
      </c>
      <c r="B85" s="124"/>
      <c r="C85" s="125"/>
      <c r="D85" s="125"/>
      <c r="E85" s="125"/>
      <c r="F85" s="125"/>
      <c r="G85" s="126"/>
    </row>
    <row r="86" spans="1:7" x14ac:dyDescent="0.25">
      <c r="A86" s="7" t="s">
        <v>78</v>
      </c>
      <c r="B86" s="104"/>
      <c r="C86" s="105"/>
      <c r="D86" s="105"/>
      <c r="E86" s="105"/>
      <c r="F86" s="105"/>
      <c r="G86" s="106"/>
    </row>
    <row r="87" spans="1:7" x14ac:dyDescent="0.25">
      <c r="A87" s="118" t="s">
        <v>64</v>
      </c>
      <c r="B87" s="119"/>
      <c r="C87" s="119"/>
      <c r="D87" s="119"/>
      <c r="E87" s="119"/>
      <c r="F87" s="119"/>
      <c r="G87" s="120"/>
    </row>
    <row r="88" spans="1:7" x14ac:dyDescent="0.25">
      <c r="A88" s="7" t="s">
        <v>76</v>
      </c>
      <c r="B88" s="124"/>
      <c r="C88" s="125"/>
      <c r="D88" s="125"/>
      <c r="E88" s="125"/>
      <c r="F88" s="125"/>
      <c r="G88" s="126"/>
    </row>
    <row r="89" spans="1:7" x14ac:dyDescent="0.25">
      <c r="A89" s="7" t="s">
        <v>77</v>
      </c>
      <c r="B89" s="124"/>
      <c r="C89" s="125"/>
      <c r="D89" s="125"/>
      <c r="E89" s="125"/>
      <c r="F89" s="125"/>
      <c r="G89" s="126"/>
    </row>
    <row r="90" spans="1:7" x14ac:dyDescent="0.25">
      <c r="A90" s="7" t="s">
        <v>78</v>
      </c>
      <c r="B90" s="104"/>
      <c r="C90" s="105"/>
      <c r="D90" s="105"/>
      <c r="E90" s="105"/>
      <c r="F90" s="105"/>
      <c r="G90" s="106"/>
    </row>
    <row r="91" spans="1:7" x14ac:dyDescent="0.25">
      <c r="A91" s="118" t="s">
        <v>69</v>
      </c>
      <c r="B91" s="119"/>
      <c r="C91" s="119"/>
      <c r="D91" s="119"/>
      <c r="E91" s="119"/>
      <c r="F91" s="119"/>
      <c r="G91" s="120"/>
    </row>
    <row r="92" spans="1:7" x14ac:dyDescent="0.25">
      <c r="A92" s="7" t="s">
        <v>76</v>
      </c>
      <c r="B92" s="124"/>
      <c r="C92" s="125"/>
      <c r="D92" s="125"/>
      <c r="E92" s="125"/>
      <c r="F92" s="125"/>
      <c r="G92" s="126"/>
    </row>
    <row r="93" spans="1:7" x14ac:dyDescent="0.25">
      <c r="A93" s="7" t="s">
        <v>77</v>
      </c>
      <c r="B93" s="124"/>
      <c r="C93" s="125"/>
      <c r="D93" s="125"/>
      <c r="E93" s="125"/>
      <c r="F93" s="125"/>
      <c r="G93" s="126"/>
    </row>
    <row r="94" spans="1:7" x14ac:dyDescent="0.25">
      <c r="A94" s="7" t="s">
        <v>78</v>
      </c>
      <c r="B94" s="104"/>
      <c r="C94" s="105"/>
      <c r="D94" s="105"/>
      <c r="E94" s="105"/>
      <c r="F94" s="105"/>
      <c r="G94" s="106"/>
    </row>
    <row r="95" spans="1:7" x14ac:dyDescent="0.25">
      <c r="A95" s="72"/>
      <c r="B95" s="127"/>
      <c r="C95" s="127"/>
      <c r="D95" s="127"/>
      <c r="E95" s="127"/>
      <c r="F95" s="127"/>
      <c r="G95" s="73"/>
    </row>
    <row r="96" spans="1:7" ht="60" customHeight="1" x14ac:dyDescent="0.25">
      <c r="A96" s="128" t="s">
        <v>79</v>
      </c>
      <c r="B96" s="129"/>
      <c r="C96" s="129"/>
      <c r="D96" s="129"/>
      <c r="E96" s="129"/>
      <c r="F96" s="129"/>
      <c r="G96" s="129"/>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96"/>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80</v>
      </c>
      <c r="E4" s="67"/>
      <c r="F4" s="67"/>
      <c r="G4" s="68"/>
    </row>
    <row r="5" spans="1:7" x14ac:dyDescent="0.25">
      <c r="A5" s="63" t="s">
        <v>5</v>
      </c>
      <c r="B5" s="64"/>
      <c r="C5" s="65"/>
      <c r="D5" s="66" t="s">
        <v>6</v>
      </c>
      <c r="E5" s="67"/>
      <c r="F5" s="67"/>
      <c r="G5" s="68"/>
    </row>
    <row r="6" spans="1:7" x14ac:dyDescent="0.25">
      <c r="A6" s="63" t="s">
        <v>7</v>
      </c>
      <c r="B6" s="64"/>
      <c r="C6" s="65"/>
      <c r="D6" s="66" t="s">
        <v>8</v>
      </c>
      <c r="E6" s="67"/>
      <c r="F6" s="67"/>
      <c r="G6" s="68"/>
    </row>
    <row r="7" spans="1:7" ht="39.950000000000003" customHeight="1" x14ac:dyDescent="0.25">
      <c r="A7" s="63" t="s">
        <v>9</v>
      </c>
      <c r="B7" s="64"/>
      <c r="C7" s="65"/>
      <c r="D7" s="130" t="s">
        <v>390</v>
      </c>
      <c r="E7" s="131"/>
      <c r="F7" s="131"/>
      <c r="G7" s="132"/>
    </row>
    <row r="8" spans="1:7" x14ac:dyDescent="0.25">
      <c r="A8" s="69" t="s">
        <v>10</v>
      </c>
      <c r="B8" s="70"/>
      <c r="C8" s="70"/>
      <c r="D8" s="70"/>
      <c r="E8" s="70"/>
      <c r="F8" s="70"/>
      <c r="G8" s="71"/>
    </row>
    <row r="9" spans="1:7" x14ac:dyDescent="0.25">
      <c r="A9" s="72"/>
      <c r="B9" s="73"/>
      <c r="C9" s="74" t="s">
        <v>11</v>
      </c>
      <c r="D9" s="75"/>
      <c r="E9" s="1" t="s">
        <v>12</v>
      </c>
      <c r="F9" s="1" t="s">
        <v>13</v>
      </c>
      <c r="G9" s="1" t="s">
        <v>14</v>
      </c>
    </row>
    <row r="10" spans="1:7" x14ac:dyDescent="0.25">
      <c r="A10" s="72"/>
      <c r="B10" s="73"/>
      <c r="C10" s="76" t="s">
        <v>15</v>
      </c>
      <c r="D10" s="77"/>
      <c r="E10" s="2" t="s">
        <v>15</v>
      </c>
      <c r="F10" s="2" t="s">
        <v>15</v>
      </c>
      <c r="G10" s="2" t="s">
        <v>16</v>
      </c>
    </row>
    <row r="11" spans="1:7" x14ac:dyDescent="0.25">
      <c r="A11" s="78" t="s">
        <v>17</v>
      </c>
      <c r="B11" s="79"/>
      <c r="C11" s="8"/>
      <c r="D11" s="9">
        <v>4458.1489879999999</v>
      </c>
      <c r="E11" s="10">
        <v>2020.2914599999999</v>
      </c>
      <c r="F11" s="10">
        <v>1615.2851748199987</v>
      </c>
      <c r="G11" s="10">
        <v>79.953076415023745</v>
      </c>
    </row>
    <row r="12" spans="1:7" x14ac:dyDescent="0.25">
      <c r="A12" s="78" t="s">
        <v>18</v>
      </c>
      <c r="B12" s="79"/>
      <c r="C12" s="8"/>
      <c r="D12" s="9">
        <v>4625.0034901199979</v>
      </c>
      <c r="E12" s="10">
        <v>2043.117421929999</v>
      </c>
      <c r="F12" s="10">
        <v>1615.2851748199987</v>
      </c>
      <c r="G12" s="10">
        <v>79.059830701954709</v>
      </c>
    </row>
    <row r="13" spans="1:7" x14ac:dyDescent="0.25">
      <c r="A13" s="60" t="s">
        <v>19</v>
      </c>
      <c r="B13" s="61"/>
      <c r="C13" s="61"/>
      <c r="D13" s="61"/>
      <c r="E13" s="61"/>
      <c r="F13" s="61"/>
      <c r="G13" s="62"/>
    </row>
    <row r="14" spans="1:7" x14ac:dyDescent="0.25">
      <c r="A14" s="95" t="s">
        <v>20</v>
      </c>
      <c r="B14" s="96"/>
      <c r="C14" s="96"/>
      <c r="D14" s="96"/>
      <c r="E14" s="96"/>
      <c r="F14" s="96"/>
      <c r="G14" s="97"/>
    </row>
    <row r="15" spans="1:7" x14ac:dyDescent="0.25">
      <c r="A15" s="98" t="s">
        <v>21</v>
      </c>
      <c r="B15" s="99"/>
      <c r="C15" s="99"/>
      <c r="D15" s="99"/>
      <c r="E15" s="99"/>
      <c r="F15" s="99"/>
      <c r="G15" s="100"/>
    </row>
    <row r="16" spans="1:7" ht="18" x14ac:dyDescent="0.25">
      <c r="A16" s="101" t="s">
        <v>22</v>
      </c>
      <c r="B16" s="102"/>
      <c r="C16" s="102"/>
      <c r="D16" s="102"/>
      <c r="E16" s="102"/>
      <c r="F16" s="102"/>
      <c r="G16" s="103"/>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81</v>
      </c>
      <c r="B21" s="93"/>
      <c r="C21" s="93"/>
      <c r="D21" s="93"/>
      <c r="E21" s="93"/>
      <c r="F21" s="93"/>
      <c r="G21" s="94"/>
    </row>
    <row r="22" spans="1:7" x14ac:dyDescent="0.25">
      <c r="A22" s="60" t="s">
        <v>28</v>
      </c>
      <c r="B22" s="61"/>
      <c r="C22" s="61"/>
      <c r="D22" s="61"/>
      <c r="E22" s="61"/>
      <c r="F22" s="61"/>
      <c r="G22" s="62"/>
    </row>
    <row r="23" spans="1:7" x14ac:dyDescent="0.25">
      <c r="A23" s="66" t="s">
        <v>29</v>
      </c>
      <c r="B23" s="68"/>
      <c r="C23" s="104" t="s">
        <v>30</v>
      </c>
      <c r="D23" s="105"/>
      <c r="E23" s="105"/>
      <c r="F23" s="105"/>
      <c r="G23" s="106"/>
    </row>
    <row r="24" spans="1:7" x14ac:dyDescent="0.25">
      <c r="A24" s="66" t="s">
        <v>31</v>
      </c>
      <c r="B24" s="68"/>
      <c r="C24" s="104" t="s">
        <v>32</v>
      </c>
      <c r="D24" s="105"/>
      <c r="E24" s="105"/>
      <c r="F24" s="105"/>
      <c r="G24" s="106"/>
    </row>
    <row r="25" spans="1:7" x14ac:dyDescent="0.25">
      <c r="A25" s="66" t="s">
        <v>33</v>
      </c>
      <c r="B25" s="68"/>
      <c r="C25" s="104" t="s">
        <v>34</v>
      </c>
      <c r="D25" s="105"/>
      <c r="E25" s="105"/>
      <c r="F25" s="105"/>
      <c r="G25" s="106"/>
    </row>
    <row r="26" spans="1:7" x14ac:dyDescent="0.25">
      <c r="A26" s="66" t="s">
        <v>35</v>
      </c>
      <c r="B26" s="68"/>
      <c r="C26" s="104" t="s">
        <v>82</v>
      </c>
      <c r="D26" s="105"/>
      <c r="E26" s="105"/>
      <c r="F26" s="105"/>
      <c r="G26" s="106"/>
    </row>
    <row r="27" spans="1:7" x14ac:dyDescent="0.25">
      <c r="A27" s="69" t="s">
        <v>37</v>
      </c>
      <c r="B27" s="70"/>
      <c r="C27" s="70"/>
      <c r="D27" s="70"/>
      <c r="E27" s="70"/>
      <c r="F27" s="70"/>
      <c r="G27" s="71"/>
    </row>
    <row r="28" spans="1:7" x14ac:dyDescent="0.25">
      <c r="A28" s="107" t="s">
        <v>38</v>
      </c>
      <c r="B28" s="108"/>
      <c r="C28" s="108"/>
      <c r="D28" s="108"/>
      <c r="E28" s="108"/>
      <c r="F28" s="108"/>
      <c r="G28" s="109"/>
    </row>
    <row r="29" spans="1:7" x14ac:dyDescent="0.25">
      <c r="A29" s="110" t="s">
        <v>39</v>
      </c>
      <c r="B29" s="111"/>
      <c r="C29" s="111"/>
      <c r="D29" s="111"/>
      <c r="E29" s="112"/>
      <c r="F29" s="110" t="s">
        <v>40</v>
      </c>
      <c r="G29" s="112"/>
    </row>
    <row r="30" spans="1:7" x14ac:dyDescent="0.25">
      <c r="A30" s="113" t="s">
        <v>41</v>
      </c>
      <c r="B30" s="113" t="s">
        <v>42</v>
      </c>
      <c r="C30" s="113" t="s">
        <v>43</v>
      </c>
      <c r="D30" s="113" t="s">
        <v>44</v>
      </c>
      <c r="E30" s="113" t="s">
        <v>45</v>
      </c>
      <c r="F30" s="3" t="s">
        <v>46</v>
      </c>
      <c r="G30" s="3">
        <v>7.97</v>
      </c>
    </row>
    <row r="31" spans="1:7" x14ac:dyDescent="0.25">
      <c r="A31" s="114"/>
      <c r="B31" s="114"/>
      <c r="C31" s="114"/>
      <c r="D31" s="114"/>
      <c r="E31" s="114"/>
      <c r="F31" s="3" t="s">
        <v>47</v>
      </c>
      <c r="G31" s="3">
        <v>7.97</v>
      </c>
    </row>
    <row r="32" spans="1:7" x14ac:dyDescent="0.25">
      <c r="A32" s="114"/>
      <c r="B32" s="114"/>
      <c r="C32" s="114"/>
      <c r="D32" s="114"/>
      <c r="E32" s="114"/>
      <c r="F32" s="3" t="s">
        <v>48</v>
      </c>
      <c r="G32" s="4"/>
    </row>
    <row r="33" spans="1:7" x14ac:dyDescent="0.25">
      <c r="A33" s="115"/>
      <c r="B33" s="115"/>
      <c r="C33" s="115"/>
      <c r="D33" s="115"/>
      <c r="E33" s="115"/>
      <c r="F33" s="3" t="s">
        <v>49</v>
      </c>
      <c r="G33" s="4"/>
    </row>
    <row r="34" spans="1:7" x14ac:dyDescent="0.25">
      <c r="A34" s="5"/>
      <c r="B34" s="116" t="s">
        <v>83</v>
      </c>
      <c r="C34" s="116" t="s">
        <v>84</v>
      </c>
      <c r="D34" s="116" t="s">
        <v>52</v>
      </c>
      <c r="E34" s="116" t="s">
        <v>53</v>
      </c>
      <c r="F34" s="3" t="s">
        <v>54</v>
      </c>
      <c r="G34" s="4"/>
    </row>
    <row r="35" spans="1:7" ht="40.5" x14ac:dyDescent="0.25">
      <c r="A35" s="6" t="s">
        <v>85</v>
      </c>
      <c r="B35" s="117"/>
      <c r="C35" s="117"/>
      <c r="D35" s="117"/>
      <c r="E35" s="117"/>
      <c r="F35" s="3" t="s">
        <v>56</v>
      </c>
      <c r="G35" s="4"/>
    </row>
    <row r="36" spans="1:7" x14ac:dyDescent="0.25">
      <c r="A36" s="107" t="s">
        <v>57</v>
      </c>
      <c r="B36" s="108"/>
      <c r="C36" s="108"/>
      <c r="D36" s="108"/>
      <c r="E36" s="108"/>
      <c r="F36" s="108"/>
      <c r="G36" s="109"/>
    </row>
    <row r="37" spans="1:7" x14ac:dyDescent="0.25">
      <c r="A37" s="110" t="s">
        <v>39</v>
      </c>
      <c r="B37" s="111"/>
      <c r="C37" s="111"/>
      <c r="D37" s="111"/>
      <c r="E37" s="112"/>
      <c r="F37" s="110" t="s">
        <v>40</v>
      </c>
      <c r="G37" s="112"/>
    </row>
    <row r="38" spans="1:7" x14ac:dyDescent="0.25">
      <c r="A38" s="113" t="s">
        <v>41</v>
      </c>
      <c r="B38" s="113" t="s">
        <v>42</v>
      </c>
      <c r="C38" s="113" t="s">
        <v>43</v>
      </c>
      <c r="D38" s="113" t="s">
        <v>44</v>
      </c>
      <c r="E38" s="113" t="s">
        <v>45</v>
      </c>
      <c r="F38" s="3" t="s">
        <v>46</v>
      </c>
      <c r="G38" s="3">
        <v>5</v>
      </c>
    </row>
    <row r="39" spans="1:7" x14ac:dyDescent="0.25">
      <c r="A39" s="114"/>
      <c r="B39" s="114"/>
      <c r="C39" s="114"/>
      <c r="D39" s="114"/>
      <c r="E39" s="114"/>
      <c r="F39" s="3" t="s">
        <v>47</v>
      </c>
      <c r="G39" s="3">
        <v>5</v>
      </c>
    </row>
    <row r="40" spans="1:7" x14ac:dyDescent="0.25">
      <c r="A40" s="114"/>
      <c r="B40" s="114"/>
      <c r="C40" s="114"/>
      <c r="D40" s="114"/>
      <c r="E40" s="114"/>
      <c r="F40" s="3" t="s">
        <v>48</v>
      </c>
      <c r="G40" s="4"/>
    </row>
    <row r="41" spans="1:7" x14ac:dyDescent="0.25">
      <c r="A41" s="115"/>
      <c r="B41" s="115"/>
      <c r="C41" s="115"/>
      <c r="D41" s="115"/>
      <c r="E41" s="115"/>
      <c r="F41" s="3" t="s">
        <v>49</v>
      </c>
      <c r="G41" s="4"/>
    </row>
    <row r="42" spans="1:7" x14ac:dyDescent="0.25">
      <c r="A42" s="5"/>
      <c r="B42" s="116" t="s">
        <v>86</v>
      </c>
      <c r="C42" s="116" t="s">
        <v>87</v>
      </c>
      <c r="D42" s="116" t="s">
        <v>52</v>
      </c>
      <c r="E42" s="116" t="s">
        <v>53</v>
      </c>
      <c r="F42" s="3" t="s">
        <v>54</v>
      </c>
      <c r="G42" s="4"/>
    </row>
    <row r="43" spans="1:7" x14ac:dyDescent="0.25">
      <c r="A43" s="6" t="s">
        <v>88</v>
      </c>
      <c r="B43" s="117"/>
      <c r="C43" s="117"/>
      <c r="D43" s="117"/>
      <c r="E43" s="117"/>
      <c r="F43" s="3" t="s">
        <v>56</v>
      </c>
      <c r="G43" s="4"/>
    </row>
    <row r="44" spans="1:7" x14ac:dyDescent="0.25">
      <c r="A44" s="107" t="s">
        <v>61</v>
      </c>
      <c r="B44" s="108"/>
      <c r="C44" s="108"/>
      <c r="D44" s="108"/>
      <c r="E44" s="108"/>
      <c r="F44" s="108"/>
      <c r="G44" s="109"/>
    </row>
    <row r="45" spans="1:7" x14ac:dyDescent="0.25">
      <c r="A45" s="110" t="s">
        <v>39</v>
      </c>
      <c r="B45" s="111"/>
      <c r="C45" s="111"/>
      <c r="D45" s="111"/>
      <c r="E45" s="112"/>
      <c r="F45" s="110" t="s">
        <v>40</v>
      </c>
      <c r="G45" s="112"/>
    </row>
    <row r="46" spans="1:7" x14ac:dyDescent="0.25">
      <c r="A46" s="113" t="s">
        <v>41</v>
      </c>
      <c r="B46" s="113" t="s">
        <v>42</v>
      </c>
      <c r="C46" s="113" t="s">
        <v>43</v>
      </c>
      <c r="D46" s="113" t="s">
        <v>44</v>
      </c>
      <c r="E46" s="113" t="s">
        <v>45</v>
      </c>
      <c r="F46" s="3" t="s">
        <v>46</v>
      </c>
      <c r="G46" s="3">
        <v>2.5099999999999998</v>
      </c>
    </row>
    <row r="47" spans="1:7" x14ac:dyDescent="0.25">
      <c r="A47" s="114"/>
      <c r="B47" s="114"/>
      <c r="C47" s="114"/>
      <c r="D47" s="114"/>
      <c r="E47" s="114"/>
      <c r="F47" s="3" t="s">
        <v>47</v>
      </c>
      <c r="G47" s="3">
        <v>2.5099999999999998</v>
      </c>
    </row>
    <row r="48" spans="1:7" x14ac:dyDescent="0.25">
      <c r="A48" s="114"/>
      <c r="B48" s="114"/>
      <c r="C48" s="114"/>
      <c r="D48" s="114"/>
      <c r="E48" s="114"/>
      <c r="F48" s="3" t="s">
        <v>48</v>
      </c>
      <c r="G48" s="4"/>
    </row>
    <row r="49" spans="1:7" x14ac:dyDescent="0.25">
      <c r="A49" s="115"/>
      <c r="B49" s="115"/>
      <c r="C49" s="115"/>
      <c r="D49" s="115"/>
      <c r="E49" s="115"/>
      <c r="F49" s="3" t="s">
        <v>49</v>
      </c>
      <c r="G49" s="4"/>
    </row>
    <row r="50" spans="1:7" x14ac:dyDescent="0.25">
      <c r="A50" s="5"/>
      <c r="B50" s="116" t="s">
        <v>89</v>
      </c>
      <c r="C50" s="116" t="s">
        <v>90</v>
      </c>
      <c r="D50" s="116" t="s">
        <v>52</v>
      </c>
      <c r="E50" s="116" t="s">
        <v>53</v>
      </c>
      <c r="F50" s="3" t="s">
        <v>54</v>
      </c>
      <c r="G50" s="4"/>
    </row>
    <row r="51" spans="1:7" x14ac:dyDescent="0.25">
      <c r="A51" s="6" t="s">
        <v>91</v>
      </c>
      <c r="B51" s="117"/>
      <c r="C51" s="117"/>
      <c r="D51" s="117"/>
      <c r="E51" s="117"/>
      <c r="F51" s="3" t="s">
        <v>56</v>
      </c>
      <c r="G51" s="4"/>
    </row>
    <row r="52" spans="1:7" x14ac:dyDescent="0.25">
      <c r="A52" s="107" t="s">
        <v>65</v>
      </c>
      <c r="B52" s="108"/>
      <c r="C52" s="108"/>
      <c r="D52" s="108"/>
      <c r="E52" s="108"/>
      <c r="F52" s="108"/>
      <c r="G52" s="109"/>
    </row>
    <row r="53" spans="1:7" x14ac:dyDescent="0.25">
      <c r="A53" s="110" t="s">
        <v>39</v>
      </c>
      <c r="B53" s="111"/>
      <c r="C53" s="111"/>
      <c r="D53" s="111"/>
      <c r="E53" s="112"/>
      <c r="F53" s="110" t="s">
        <v>40</v>
      </c>
      <c r="G53" s="112"/>
    </row>
    <row r="54" spans="1:7" x14ac:dyDescent="0.25">
      <c r="A54" s="113" t="s">
        <v>41</v>
      </c>
      <c r="B54" s="113" t="s">
        <v>42</v>
      </c>
      <c r="C54" s="113" t="s">
        <v>43</v>
      </c>
      <c r="D54" s="113" t="s">
        <v>44</v>
      </c>
      <c r="E54" s="113" t="s">
        <v>45</v>
      </c>
      <c r="F54" s="3" t="s">
        <v>46</v>
      </c>
      <c r="G54" s="3">
        <v>12.89</v>
      </c>
    </row>
    <row r="55" spans="1:7" x14ac:dyDescent="0.25">
      <c r="A55" s="114"/>
      <c r="B55" s="114"/>
      <c r="C55" s="114"/>
      <c r="D55" s="114"/>
      <c r="E55" s="114"/>
      <c r="F55" s="3" t="s">
        <v>47</v>
      </c>
      <c r="G55" s="3">
        <v>12.89</v>
      </c>
    </row>
    <row r="56" spans="1:7" x14ac:dyDescent="0.25">
      <c r="A56" s="114"/>
      <c r="B56" s="114"/>
      <c r="C56" s="114"/>
      <c r="D56" s="114"/>
      <c r="E56" s="114"/>
      <c r="F56" s="3" t="s">
        <v>48</v>
      </c>
      <c r="G56" s="4"/>
    </row>
    <row r="57" spans="1:7" x14ac:dyDescent="0.25">
      <c r="A57" s="115"/>
      <c r="B57" s="115"/>
      <c r="C57" s="115"/>
      <c r="D57" s="115"/>
      <c r="E57" s="115"/>
      <c r="F57" s="3" t="s">
        <v>49</v>
      </c>
      <c r="G57" s="4"/>
    </row>
    <row r="58" spans="1:7" x14ac:dyDescent="0.25">
      <c r="A58" s="5"/>
      <c r="B58" s="116" t="s">
        <v>92</v>
      </c>
      <c r="C58" s="116" t="s">
        <v>93</v>
      </c>
      <c r="D58" s="116" t="s">
        <v>52</v>
      </c>
      <c r="E58" s="116" t="s">
        <v>68</v>
      </c>
      <c r="F58" s="3" t="s">
        <v>54</v>
      </c>
      <c r="G58" s="4"/>
    </row>
    <row r="59" spans="1:7" ht="27" x14ac:dyDescent="0.25">
      <c r="A59" s="6" t="s">
        <v>94</v>
      </c>
      <c r="B59" s="117"/>
      <c r="C59" s="117"/>
      <c r="D59" s="117"/>
      <c r="E59" s="117"/>
      <c r="F59" s="3" t="s">
        <v>56</v>
      </c>
      <c r="G59" s="4"/>
    </row>
    <row r="60" spans="1:7" x14ac:dyDescent="0.25">
      <c r="A60" s="69" t="s">
        <v>70</v>
      </c>
      <c r="B60" s="70"/>
      <c r="C60" s="70"/>
      <c r="D60" s="70"/>
      <c r="E60" s="70"/>
      <c r="F60" s="70"/>
      <c r="G60" s="71"/>
    </row>
    <row r="61" spans="1:7" x14ac:dyDescent="0.25">
      <c r="A61" s="118" t="s">
        <v>85</v>
      </c>
      <c r="B61" s="119"/>
      <c r="C61" s="119"/>
      <c r="D61" s="119"/>
      <c r="E61" s="119"/>
      <c r="F61" s="119"/>
      <c r="G61" s="120"/>
    </row>
    <row r="62" spans="1:7" x14ac:dyDescent="0.25">
      <c r="A62" s="7" t="s">
        <v>71</v>
      </c>
      <c r="B62" s="124"/>
      <c r="C62" s="125"/>
      <c r="D62" s="125"/>
      <c r="E62" s="125"/>
      <c r="F62" s="125"/>
      <c r="G62" s="126"/>
    </row>
    <row r="63" spans="1:7" x14ac:dyDescent="0.25">
      <c r="A63" s="7" t="s">
        <v>72</v>
      </c>
      <c r="B63" s="104"/>
      <c r="C63" s="105"/>
      <c r="D63" s="105"/>
      <c r="E63" s="105"/>
      <c r="F63" s="105"/>
      <c r="G63" s="106"/>
    </row>
    <row r="64" spans="1:7" ht="39.950000000000003" customHeight="1" x14ac:dyDescent="0.25">
      <c r="A64" s="7" t="s">
        <v>73</v>
      </c>
      <c r="B64" s="121" t="s">
        <v>74</v>
      </c>
      <c r="C64" s="122"/>
      <c r="D64" s="122"/>
      <c r="E64" s="122"/>
      <c r="F64" s="122"/>
      <c r="G64" s="123"/>
    </row>
    <row r="65" spans="1:7" x14ac:dyDescent="0.25">
      <c r="A65" s="118" t="s">
        <v>88</v>
      </c>
      <c r="B65" s="119"/>
      <c r="C65" s="119"/>
      <c r="D65" s="119"/>
      <c r="E65" s="119"/>
      <c r="F65" s="119"/>
      <c r="G65" s="120"/>
    </row>
    <row r="66" spans="1:7" x14ac:dyDescent="0.25">
      <c r="A66" s="7" t="s">
        <v>71</v>
      </c>
      <c r="B66" s="124"/>
      <c r="C66" s="125"/>
      <c r="D66" s="125"/>
      <c r="E66" s="125"/>
      <c r="F66" s="125"/>
      <c r="G66" s="126"/>
    </row>
    <row r="67" spans="1:7" x14ac:dyDescent="0.25">
      <c r="A67" s="7" t="s">
        <v>72</v>
      </c>
      <c r="B67" s="104"/>
      <c r="C67" s="105"/>
      <c r="D67" s="105"/>
      <c r="E67" s="105"/>
      <c r="F67" s="105"/>
      <c r="G67" s="106"/>
    </row>
    <row r="68" spans="1:7" ht="39.950000000000003" customHeight="1" x14ac:dyDescent="0.25">
      <c r="A68" s="7" t="s">
        <v>73</v>
      </c>
      <c r="B68" s="121" t="s">
        <v>74</v>
      </c>
      <c r="C68" s="122"/>
      <c r="D68" s="122"/>
      <c r="E68" s="122"/>
      <c r="F68" s="122"/>
      <c r="G68" s="123"/>
    </row>
    <row r="69" spans="1:7" x14ac:dyDescent="0.25">
      <c r="A69" s="118" t="s">
        <v>91</v>
      </c>
      <c r="B69" s="119"/>
      <c r="C69" s="119"/>
      <c r="D69" s="119"/>
      <c r="E69" s="119"/>
      <c r="F69" s="119"/>
      <c r="G69" s="120"/>
    </row>
    <row r="70" spans="1:7" x14ac:dyDescent="0.25">
      <c r="A70" s="7" t="s">
        <v>71</v>
      </c>
      <c r="B70" s="124"/>
      <c r="C70" s="125"/>
      <c r="D70" s="125"/>
      <c r="E70" s="125"/>
      <c r="F70" s="125"/>
      <c r="G70" s="126"/>
    </row>
    <row r="71" spans="1:7" x14ac:dyDescent="0.25">
      <c r="A71" s="7" t="s">
        <v>72</v>
      </c>
      <c r="B71" s="104"/>
      <c r="C71" s="105"/>
      <c r="D71" s="105"/>
      <c r="E71" s="105"/>
      <c r="F71" s="105"/>
      <c r="G71" s="106"/>
    </row>
    <row r="72" spans="1:7" ht="39.950000000000003" customHeight="1" x14ac:dyDescent="0.25">
      <c r="A72" s="7" t="s">
        <v>73</v>
      </c>
      <c r="B72" s="121" t="s">
        <v>74</v>
      </c>
      <c r="C72" s="122"/>
      <c r="D72" s="122"/>
      <c r="E72" s="122"/>
      <c r="F72" s="122"/>
      <c r="G72" s="123"/>
    </row>
    <row r="73" spans="1:7" x14ac:dyDescent="0.25">
      <c r="A73" s="118" t="s">
        <v>94</v>
      </c>
      <c r="B73" s="119"/>
      <c r="C73" s="119"/>
      <c r="D73" s="119"/>
      <c r="E73" s="119"/>
      <c r="F73" s="119"/>
      <c r="G73" s="120"/>
    </row>
    <row r="74" spans="1:7" x14ac:dyDescent="0.25">
      <c r="A74" s="7" t="s">
        <v>71</v>
      </c>
      <c r="B74" s="124"/>
      <c r="C74" s="125"/>
      <c r="D74" s="125"/>
      <c r="E74" s="125"/>
      <c r="F74" s="125"/>
      <c r="G74" s="126"/>
    </row>
    <row r="75" spans="1:7" x14ac:dyDescent="0.25">
      <c r="A75" s="7" t="s">
        <v>72</v>
      </c>
      <c r="B75" s="104"/>
      <c r="C75" s="105"/>
      <c r="D75" s="105"/>
      <c r="E75" s="105"/>
      <c r="F75" s="105"/>
      <c r="G75" s="106"/>
    </row>
    <row r="76" spans="1:7" ht="39.950000000000003" customHeight="1" x14ac:dyDescent="0.25">
      <c r="A76" s="7" t="s">
        <v>73</v>
      </c>
      <c r="B76" s="121" t="s">
        <v>74</v>
      </c>
      <c r="C76" s="122"/>
      <c r="D76" s="122"/>
      <c r="E76" s="122"/>
      <c r="F76" s="122"/>
      <c r="G76" s="123"/>
    </row>
    <row r="77" spans="1:7" x14ac:dyDescent="0.25">
      <c r="A77" s="72"/>
      <c r="B77" s="127"/>
      <c r="C77" s="127"/>
      <c r="D77" s="127"/>
      <c r="E77" s="127"/>
      <c r="F77" s="127"/>
      <c r="G77" s="73"/>
    </row>
    <row r="78" spans="1:7" x14ac:dyDescent="0.25">
      <c r="A78" s="69" t="s">
        <v>75</v>
      </c>
      <c r="B78" s="70"/>
      <c r="C78" s="70"/>
      <c r="D78" s="70"/>
      <c r="E78" s="70"/>
      <c r="F78" s="70"/>
      <c r="G78" s="71"/>
    </row>
    <row r="79" spans="1:7" x14ac:dyDescent="0.25">
      <c r="A79" s="118" t="s">
        <v>85</v>
      </c>
      <c r="B79" s="119"/>
      <c r="C79" s="119"/>
      <c r="D79" s="119"/>
      <c r="E79" s="119"/>
      <c r="F79" s="119"/>
      <c r="G79" s="120"/>
    </row>
    <row r="80" spans="1:7" x14ac:dyDescent="0.25">
      <c r="A80" s="7" t="s">
        <v>76</v>
      </c>
      <c r="B80" s="124"/>
      <c r="C80" s="125"/>
      <c r="D80" s="125"/>
      <c r="E80" s="125"/>
      <c r="F80" s="125"/>
      <c r="G80" s="126"/>
    </row>
    <row r="81" spans="1:7" x14ac:dyDescent="0.25">
      <c r="A81" s="7" t="s">
        <v>77</v>
      </c>
      <c r="B81" s="124"/>
      <c r="C81" s="125"/>
      <c r="D81" s="125"/>
      <c r="E81" s="125"/>
      <c r="F81" s="125"/>
      <c r="G81" s="126"/>
    </row>
    <row r="82" spans="1:7" x14ac:dyDescent="0.25">
      <c r="A82" s="7" t="s">
        <v>78</v>
      </c>
      <c r="B82" s="104"/>
      <c r="C82" s="105"/>
      <c r="D82" s="105"/>
      <c r="E82" s="105"/>
      <c r="F82" s="105"/>
      <c r="G82" s="106"/>
    </row>
    <row r="83" spans="1:7" x14ac:dyDescent="0.25">
      <c r="A83" s="118" t="s">
        <v>88</v>
      </c>
      <c r="B83" s="119"/>
      <c r="C83" s="119"/>
      <c r="D83" s="119"/>
      <c r="E83" s="119"/>
      <c r="F83" s="119"/>
      <c r="G83" s="120"/>
    </row>
    <row r="84" spans="1:7" x14ac:dyDescent="0.25">
      <c r="A84" s="7" t="s">
        <v>76</v>
      </c>
      <c r="B84" s="124"/>
      <c r="C84" s="125"/>
      <c r="D84" s="125"/>
      <c r="E84" s="125"/>
      <c r="F84" s="125"/>
      <c r="G84" s="126"/>
    </row>
    <row r="85" spans="1:7" x14ac:dyDescent="0.25">
      <c r="A85" s="7" t="s">
        <v>77</v>
      </c>
      <c r="B85" s="124"/>
      <c r="C85" s="125"/>
      <c r="D85" s="125"/>
      <c r="E85" s="125"/>
      <c r="F85" s="125"/>
      <c r="G85" s="126"/>
    </row>
    <row r="86" spans="1:7" x14ac:dyDescent="0.25">
      <c r="A86" s="7" t="s">
        <v>78</v>
      </c>
      <c r="B86" s="104"/>
      <c r="C86" s="105"/>
      <c r="D86" s="105"/>
      <c r="E86" s="105"/>
      <c r="F86" s="105"/>
      <c r="G86" s="106"/>
    </row>
    <row r="87" spans="1:7" x14ac:dyDescent="0.25">
      <c r="A87" s="118" t="s">
        <v>91</v>
      </c>
      <c r="B87" s="119"/>
      <c r="C87" s="119"/>
      <c r="D87" s="119"/>
      <c r="E87" s="119"/>
      <c r="F87" s="119"/>
      <c r="G87" s="120"/>
    </row>
    <row r="88" spans="1:7" x14ac:dyDescent="0.25">
      <c r="A88" s="7" t="s">
        <v>76</v>
      </c>
      <c r="B88" s="124"/>
      <c r="C88" s="125"/>
      <c r="D88" s="125"/>
      <c r="E88" s="125"/>
      <c r="F88" s="125"/>
      <c r="G88" s="126"/>
    </row>
    <row r="89" spans="1:7" x14ac:dyDescent="0.25">
      <c r="A89" s="7" t="s">
        <v>77</v>
      </c>
      <c r="B89" s="124"/>
      <c r="C89" s="125"/>
      <c r="D89" s="125"/>
      <c r="E89" s="125"/>
      <c r="F89" s="125"/>
      <c r="G89" s="126"/>
    </row>
    <row r="90" spans="1:7" x14ac:dyDescent="0.25">
      <c r="A90" s="7" t="s">
        <v>78</v>
      </c>
      <c r="B90" s="104"/>
      <c r="C90" s="105"/>
      <c r="D90" s="105"/>
      <c r="E90" s="105"/>
      <c r="F90" s="105"/>
      <c r="G90" s="106"/>
    </row>
    <row r="91" spans="1:7" x14ac:dyDescent="0.25">
      <c r="A91" s="118" t="s">
        <v>94</v>
      </c>
      <c r="B91" s="119"/>
      <c r="C91" s="119"/>
      <c r="D91" s="119"/>
      <c r="E91" s="119"/>
      <c r="F91" s="119"/>
      <c r="G91" s="120"/>
    </row>
    <row r="92" spans="1:7" x14ac:dyDescent="0.25">
      <c r="A92" s="7" t="s">
        <v>76</v>
      </c>
      <c r="B92" s="124"/>
      <c r="C92" s="125"/>
      <c r="D92" s="125"/>
      <c r="E92" s="125"/>
      <c r="F92" s="125"/>
      <c r="G92" s="126"/>
    </row>
    <row r="93" spans="1:7" x14ac:dyDescent="0.25">
      <c r="A93" s="7" t="s">
        <v>77</v>
      </c>
      <c r="B93" s="124"/>
      <c r="C93" s="125"/>
      <c r="D93" s="125"/>
      <c r="E93" s="125"/>
      <c r="F93" s="125"/>
      <c r="G93" s="126"/>
    </row>
    <row r="94" spans="1:7" x14ac:dyDescent="0.25">
      <c r="A94" s="7" t="s">
        <v>78</v>
      </c>
      <c r="B94" s="104"/>
      <c r="C94" s="105"/>
      <c r="D94" s="105"/>
      <c r="E94" s="105"/>
      <c r="F94" s="105"/>
      <c r="G94" s="106"/>
    </row>
    <row r="95" spans="1:7" x14ac:dyDescent="0.25">
      <c r="A95" s="72"/>
      <c r="B95" s="127"/>
      <c r="C95" s="127"/>
      <c r="D95" s="127"/>
      <c r="E95" s="127"/>
      <c r="F95" s="127"/>
      <c r="G95" s="73"/>
    </row>
    <row r="96" spans="1:7" ht="60" customHeight="1" x14ac:dyDescent="0.25">
      <c r="A96" s="128" t="s">
        <v>79</v>
      </c>
      <c r="B96" s="129"/>
      <c r="C96" s="129"/>
      <c r="D96" s="129"/>
      <c r="E96" s="129"/>
      <c r="F96" s="129"/>
      <c r="G96" s="129"/>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50"/>
  <sheetViews>
    <sheetView showGridLines="0" zoomScaleNormal="10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95</v>
      </c>
      <c r="E4" s="67"/>
      <c r="F4" s="67"/>
      <c r="G4" s="68"/>
    </row>
    <row r="5" spans="1:7" x14ac:dyDescent="0.25">
      <c r="A5" s="63" t="s">
        <v>5</v>
      </c>
      <c r="B5" s="64"/>
      <c r="C5" s="65"/>
      <c r="D5" s="66" t="s">
        <v>6</v>
      </c>
      <c r="E5" s="67"/>
      <c r="F5" s="67"/>
      <c r="G5" s="68"/>
    </row>
    <row r="6" spans="1:7" x14ac:dyDescent="0.25">
      <c r="A6" s="63" t="s">
        <v>7</v>
      </c>
      <c r="B6" s="64"/>
      <c r="C6" s="65"/>
      <c r="D6" s="66" t="s">
        <v>96</v>
      </c>
      <c r="E6" s="67"/>
      <c r="F6" s="67"/>
      <c r="G6" s="68"/>
    </row>
    <row r="7" spans="1:7" ht="39.950000000000003" customHeight="1" x14ac:dyDescent="0.25">
      <c r="A7" s="63" t="s">
        <v>9</v>
      </c>
      <c r="B7" s="64"/>
      <c r="C7" s="65"/>
      <c r="D7" s="130" t="s">
        <v>389</v>
      </c>
      <c r="E7" s="131"/>
      <c r="F7" s="131"/>
      <c r="G7" s="132"/>
    </row>
    <row r="8" spans="1:7" x14ac:dyDescent="0.25">
      <c r="A8" s="69" t="s">
        <v>10</v>
      </c>
      <c r="B8" s="70"/>
      <c r="C8" s="70"/>
      <c r="D8" s="70"/>
      <c r="E8" s="70"/>
      <c r="F8" s="70"/>
      <c r="G8" s="71"/>
    </row>
    <row r="9" spans="1:7" x14ac:dyDescent="0.25">
      <c r="A9" s="72"/>
      <c r="B9" s="73"/>
      <c r="C9" s="74" t="s">
        <v>11</v>
      </c>
      <c r="D9" s="75"/>
      <c r="E9" s="1" t="s">
        <v>12</v>
      </c>
      <c r="F9" s="1" t="s">
        <v>13</v>
      </c>
      <c r="G9" s="1" t="s">
        <v>14</v>
      </c>
    </row>
    <row r="10" spans="1:7" x14ac:dyDescent="0.25">
      <c r="A10" s="72"/>
      <c r="B10" s="73"/>
      <c r="C10" s="76" t="s">
        <v>15</v>
      </c>
      <c r="D10" s="77"/>
      <c r="E10" s="2" t="s">
        <v>15</v>
      </c>
      <c r="F10" s="2" t="s">
        <v>15</v>
      </c>
      <c r="G10" s="2" t="s">
        <v>16</v>
      </c>
    </row>
    <row r="11" spans="1:7" x14ac:dyDescent="0.25">
      <c r="A11" s="78" t="s">
        <v>17</v>
      </c>
      <c r="B11" s="79"/>
      <c r="C11" s="8"/>
      <c r="D11" s="9">
        <v>1931.041843</v>
      </c>
      <c r="E11" s="10">
        <v>924.15414199999998</v>
      </c>
      <c r="F11" s="10">
        <v>830.22846524000011</v>
      </c>
      <c r="G11" s="10">
        <v>89.83657893295468</v>
      </c>
    </row>
    <row r="12" spans="1:7" x14ac:dyDescent="0.25">
      <c r="A12" s="78" t="s">
        <v>18</v>
      </c>
      <c r="B12" s="79"/>
      <c r="C12" s="8"/>
      <c r="D12" s="9">
        <v>1652.6018461200003</v>
      </c>
      <c r="E12" s="10">
        <v>842.00633498000013</v>
      </c>
      <c r="F12" s="10">
        <v>830.22846524000011</v>
      </c>
      <c r="G12" s="10">
        <v>98.601213642854617</v>
      </c>
    </row>
    <row r="13" spans="1:7" x14ac:dyDescent="0.25">
      <c r="A13" s="60" t="s">
        <v>19</v>
      </c>
      <c r="B13" s="61"/>
      <c r="C13" s="61"/>
      <c r="D13" s="61"/>
      <c r="E13" s="61"/>
      <c r="F13" s="61"/>
      <c r="G13" s="62"/>
    </row>
    <row r="14" spans="1:7" x14ac:dyDescent="0.25">
      <c r="A14" s="95" t="s">
        <v>20</v>
      </c>
      <c r="B14" s="96"/>
      <c r="C14" s="96"/>
      <c r="D14" s="96"/>
      <c r="E14" s="96"/>
      <c r="F14" s="96"/>
      <c r="G14" s="97"/>
    </row>
    <row r="15" spans="1:7" x14ac:dyDescent="0.25">
      <c r="A15" s="98" t="s">
        <v>97</v>
      </c>
      <c r="B15" s="99"/>
      <c r="C15" s="99"/>
      <c r="D15" s="99"/>
      <c r="E15" s="99"/>
      <c r="F15" s="99"/>
      <c r="G15" s="100"/>
    </row>
    <row r="16" spans="1:7" ht="18" x14ac:dyDescent="0.25">
      <c r="A16" s="101" t="s">
        <v>22</v>
      </c>
      <c r="B16" s="102"/>
      <c r="C16" s="102"/>
      <c r="D16" s="102"/>
      <c r="E16" s="102"/>
      <c r="F16" s="102"/>
      <c r="G16" s="103"/>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98</v>
      </c>
      <c r="B21" s="93"/>
      <c r="C21" s="93"/>
      <c r="D21" s="93"/>
      <c r="E21" s="93"/>
      <c r="F21" s="93"/>
      <c r="G21" s="94"/>
    </row>
    <row r="22" spans="1:7" x14ac:dyDescent="0.25">
      <c r="A22" s="60" t="s">
        <v>28</v>
      </c>
      <c r="B22" s="61"/>
      <c r="C22" s="61"/>
      <c r="D22" s="61"/>
      <c r="E22" s="61"/>
      <c r="F22" s="61"/>
      <c r="G22" s="62"/>
    </row>
    <row r="23" spans="1:7" x14ac:dyDescent="0.25">
      <c r="A23" s="66" t="s">
        <v>29</v>
      </c>
      <c r="B23" s="68"/>
      <c r="C23" s="104" t="s">
        <v>99</v>
      </c>
      <c r="D23" s="105"/>
      <c r="E23" s="105"/>
      <c r="F23" s="105"/>
      <c r="G23" s="106"/>
    </row>
    <row r="24" spans="1:7" x14ac:dyDescent="0.25">
      <c r="A24" s="66" t="s">
        <v>31</v>
      </c>
      <c r="B24" s="68"/>
      <c r="C24" s="104" t="s">
        <v>100</v>
      </c>
      <c r="D24" s="105"/>
      <c r="E24" s="105"/>
      <c r="F24" s="105"/>
      <c r="G24" s="106"/>
    </row>
    <row r="25" spans="1:7" x14ac:dyDescent="0.25">
      <c r="A25" s="66" t="s">
        <v>33</v>
      </c>
      <c r="B25" s="68"/>
      <c r="C25" s="104" t="s">
        <v>101</v>
      </c>
      <c r="D25" s="105"/>
      <c r="E25" s="105"/>
      <c r="F25" s="105"/>
      <c r="G25" s="106"/>
    </row>
    <row r="26" spans="1:7" x14ac:dyDescent="0.25">
      <c r="A26" s="66" t="s">
        <v>35</v>
      </c>
      <c r="B26" s="68"/>
      <c r="C26" s="104" t="s">
        <v>102</v>
      </c>
      <c r="D26" s="105"/>
      <c r="E26" s="105"/>
      <c r="F26" s="105"/>
      <c r="G26" s="106"/>
    </row>
    <row r="27" spans="1:7" x14ac:dyDescent="0.25">
      <c r="A27" s="69" t="s">
        <v>37</v>
      </c>
      <c r="B27" s="70"/>
      <c r="C27" s="70"/>
      <c r="D27" s="70"/>
      <c r="E27" s="70"/>
      <c r="F27" s="70"/>
      <c r="G27" s="71"/>
    </row>
    <row r="28" spans="1:7" x14ac:dyDescent="0.25">
      <c r="A28" s="107" t="s">
        <v>38</v>
      </c>
      <c r="B28" s="108"/>
      <c r="C28" s="108"/>
      <c r="D28" s="108"/>
      <c r="E28" s="108"/>
      <c r="F28" s="108"/>
      <c r="G28" s="109"/>
    </row>
    <row r="29" spans="1:7" x14ac:dyDescent="0.25">
      <c r="A29" s="110" t="s">
        <v>39</v>
      </c>
      <c r="B29" s="111"/>
      <c r="C29" s="111"/>
      <c r="D29" s="111"/>
      <c r="E29" s="112"/>
      <c r="F29" s="110" t="s">
        <v>40</v>
      </c>
      <c r="G29" s="112"/>
    </row>
    <row r="30" spans="1:7" x14ac:dyDescent="0.25">
      <c r="A30" s="113" t="s">
        <v>41</v>
      </c>
      <c r="B30" s="113" t="s">
        <v>42</v>
      </c>
      <c r="C30" s="113" t="s">
        <v>43</v>
      </c>
      <c r="D30" s="113" t="s">
        <v>44</v>
      </c>
      <c r="E30" s="113" t="s">
        <v>45</v>
      </c>
      <c r="F30" s="3" t="s">
        <v>46</v>
      </c>
      <c r="G30" s="3">
        <v>0.03</v>
      </c>
    </row>
    <row r="31" spans="1:7" x14ac:dyDescent="0.25">
      <c r="A31" s="114"/>
      <c r="B31" s="114"/>
      <c r="C31" s="114"/>
      <c r="D31" s="114"/>
      <c r="E31" s="114"/>
      <c r="F31" s="3" t="s">
        <v>47</v>
      </c>
      <c r="G31" s="3">
        <v>0.03</v>
      </c>
    </row>
    <row r="32" spans="1:7" x14ac:dyDescent="0.25">
      <c r="A32" s="114"/>
      <c r="B32" s="114"/>
      <c r="C32" s="114"/>
      <c r="D32" s="114"/>
      <c r="E32" s="114"/>
      <c r="F32" s="3" t="s">
        <v>48</v>
      </c>
      <c r="G32" s="4"/>
    </row>
    <row r="33" spans="1:7" x14ac:dyDescent="0.25">
      <c r="A33" s="115"/>
      <c r="B33" s="115"/>
      <c r="C33" s="115"/>
      <c r="D33" s="115"/>
      <c r="E33" s="115"/>
      <c r="F33" s="3" t="s">
        <v>49</v>
      </c>
      <c r="G33" s="4"/>
    </row>
    <row r="34" spans="1:7" x14ac:dyDescent="0.25">
      <c r="A34" s="5"/>
      <c r="B34" s="116" t="s">
        <v>103</v>
      </c>
      <c r="C34" s="116" t="s">
        <v>104</v>
      </c>
      <c r="D34" s="116" t="s">
        <v>52</v>
      </c>
      <c r="E34" s="116" t="s">
        <v>53</v>
      </c>
      <c r="F34" s="3" t="s">
        <v>54</v>
      </c>
      <c r="G34" s="4"/>
    </row>
    <row r="35" spans="1:7" ht="40.5" x14ac:dyDescent="0.25">
      <c r="A35" s="6" t="s">
        <v>105</v>
      </c>
      <c r="B35" s="117"/>
      <c r="C35" s="117"/>
      <c r="D35" s="117"/>
      <c r="E35" s="117"/>
      <c r="F35" s="3" t="s">
        <v>56</v>
      </c>
      <c r="G35" s="4"/>
    </row>
    <row r="36" spans="1:7" x14ac:dyDescent="0.25">
      <c r="A36" s="107" t="s">
        <v>57</v>
      </c>
      <c r="B36" s="108"/>
      <c r="C36" s="108"/>
      <c r="D36" s="108"/>
      <c r="E36" s="108"/>
      <c r="F36" s="108"/>
      <c r="G36" s="109"/>
    </row>
    <row r="37" spans="1:7" x14ac:dyDescent="0.25">
      <c r="A37" s="110" t="s">
        <v>39</v>
      </c>
      <c r="B37" s="111"/>
      <c r="C37" s="111"/>
      <c r="D37" s="111"/>
      <c r="E37" s="112"/>
      <c r="F37" s="110" t="s">
        <v>40</v>
      </c>
      <c r="G37" s="112"/>
    </row>
    <row r="38" spans="1:7" x14ac:dyDescent="0.25">
      <c r="A38" s="113" t="s">
        <v>41</v>
      </c>
      <c r="B38" s="113" t="s">
        <v>42</v>
      </c>
      <c r="C38" s="113" t="s">
        <v>43</v>
      </c>
      <c r="D38" s="113" t="s">
        <v>44</v>
      </c>
      <c r="E38" s="113" t="s">
        <v>45</v>
      </c>
      <c r="F38" s="3" t="s">
        <v>46</v>
      </c>
      <c r="G38" s="3">
        <v>70</v>
      </c>
    </row>
    <row r="39" spans="1:7" x14ac:dyDescent="0.25">
      <c r="A39" s="114"/>
      <c r="B39" s="114"/>
      <c r="C39" s="114"/>
      <c r="D39" s="114"/>
      <c r="E39" s="114"/>
      <c r="F39" s="3" t="s">
        <v>47</v>
      </c>
      <c r="G39" s="3">
        <v>70</v>
      </c>
    </row>
    <row r="40" spans="1:7" x14ac:dyDescent="0.25">
      <c r="A40" s="114"/>
      <c r="B40" s="114"/>
      <c r="C40" s="114"/>
      <c r="D40" s="114"/>
      <c r="E40" s="114"/>
      <c r="F40" s="3" t="s">
        <v>48</v>
      </c>
      <c r="G40" s="4"/>
    </row>
    <row r="41" spans="1:7" x14ac:dyDescent="0.25">
      <c r="A41" s="115"/>
      <c r="B41" s="115"/>
      <c r="C41" s="115"/>
      <c r="D41" s="115"/>
      <c r="E41" s="115"/>
      <c r="F41" s="3" t="s">
        <v>49</v>
      </c>
      <c r="G41" s="4"/>
    </row>
    <row r="42" spans="1:7" x14ac:dyDescent="0.25">
      <c r="A42" s="5"/>
      <c r="B42" s="116" t="s">
        <v>106</v>
      </c>
      <c r="C42" s="116" t="s">
        <v>107</v>
      </c>
      <c r="D42" s="116" t="s">
        <v>52</v>
      </c>
      <c r="E42" s="116" t="s">
        <v>53</v>
      </c>
      <c r="F42" s="3" t="s">
        <v>54</v>
      </c>
      <c r="G42" s="4"/>
    </row>
    <row r="43" spans="1:7" ht="40.5" x14ac:dyDescent="0.25">
      <c r="A43" s="6" t="s">
        <v>108</v>
      </c>
      <c r="B43" s="117"/>
      <c r="C43" s="117"/>
      <c r="D43" s="117"/>
      <c r="E43" s="117"/>
      <c r="F43" s="3" t="s">
        <v>56</v>
      </c>
      <c r="G43" s="4"/>
    </row>
    <row r="44" spans="1:7" x14ac:dyDescent="0.25">
      <c r="A44" s="107" t="s">
        <v>61</v>
      </c>
      <c r="B44" s="108"/>
      <c r="C44" s="108"/>
      <c r="D44" s="108"/>
      <c r="E44" s="108"/>
      <c r="F44" s="108"/>
      <c r="G44" s="109"/>
    </row>
    <row r="45" spans="1:7" x14ac:dyDescent="0.25">
      <c r="A45" s="110" t="s">
        <v>39</v>
      </c>
      <c r="B45" s="111"/>
      <c r="C45" s="111"/>
      <c r="D45" s="111"/>
      <c r="E45" s="112"/>
      <c r="F45" s="110" t="s">
        <v>40</v>
      </c>
      <c r="G45" s="112"/>
    </row>
    <row r="46" spans="1:7" x14ac:dyDescent="0.25">
      <c r="A46" s="113" t="s">
        <v>41</v>
      </c>
      <c r="B46" s="113" t="s">
        <v>42</v>
      </c>
      <c r="C46" s="113" t="s">
        <v>43</v>
      </c>
      <c r="D46" s="113" t="s">
        <v>44</v>
      </c>
      <c r="E46" s="113" t="s">
        <v>45</v>
      </c>
      <c r="F46" s="3" t="s">
        <v>46</v>
      </c>
      <c r="G46" s="3">
        <v>35</v>
      </c>
    </row>
    <row r="47" spans="1:7" x14ac:dyDescent="0.25">
      <c r="A47" s="114"/>
      <c r="B47" s="114"/>
      <c r="C47" s="114"/>
      <c r="D47" s="114"/>
      <c r="E47" s="114"/>
      <c r="F47" s="3" t="s">
        <v>47</v>
      </c>
      <c r="G47" s="3">
        <v>35</v>
      </c>
    </row>
    <row r="48" spans="1:7" x14ac:dyDescent="0.25">
      <c r="A48" s="114"/>
      <c r="B48" s="114"/>
      <c r="C48" s="114"/>
      <c r="D48" s="114"/>
      <c r="E48" s="114"/>
      <c r="F48" s="3" t="s">
        <v>48</v>
      </c>
      <c r="G48" s="4"/>
    </row>
    <row r="49" spans="1:7" x14ac:dyDescent="0.25">
      <c r="A49" s="115"/>
      <c r="B49" s="115"/>
      <c r="C49" s="115"/>
      <c r="D49" s="115"/>
      <c r="E49" s="115"/>
      <c r="F49" s="3" t="s">
        <v>49</v>
      </c>
      <c r="G49" s="4"/>
    </row>
    <row r="50" spans="1:7" x14ac:dyDescent="0.25">
      <c r="A50" s="5"/>
      <c r="B50" s="116" t="s">
        <v>109</v>
      </c>
      <c r="C50" s="116" t="s">
        <v>110</v>
      </c>
      <c r="D50" s="116" t="s">
        <v>52</v>
      </c>
      <c r="E50" s="116" t="s">
        <v>53</v>
      </c>
      <c r="F50" s="3" t="s">
        <v>54</v>
      </c>
      <c r="G50" s="4"/>
    </row>
    <row r="51" spans="1:7" ht="27" x14ac:dyDescent="0.25">
      <c r="A51" s="6" t="s">
        <v>111</v>
      </c>
      <c r="B51" s="117"/>
      <c r="C51" s="117"/>
      <c r="D51" s="117"/>
      <c r="E51" s="117"/>
      <c r="F51" s="3" t="s">
        <v>56</v>
      </c>
      <c r="G51" s="4"/>
    </row>
    <row r="52" spans="1:7" x14ac:dyDescent="0.25">
      <c r="A52" s="113" t="s">
        <v>41</v>
      </c>
      <c r="B52" s="113" t="s">
        <v>42</v>
      </c>
      <c r="C52" s="113" t="s">
        <v>43</v>
      </c>
      <c r="D52" s="113" t="s">
        <v>44</v>
      </c>
      <c r="E52" s="113" t="s">
        <v>45</v>
      </c>
      <c r="F52" s="3" t="s">
        <v>46</v>
      </c>
      <c r="G52" s="3">
        <v>100</v>
      </c>
    </row>
    <row r="53" spans="1:7" x14ac:dyDescent="0.25">
      <c r="A53" s="114"/>
      <c r="B53" s="114"/>
      <c r="C53" s="114"/>
      <c r="D53" s="114"/>
      <c r="E53" s="114"/>
      <c r="F53" s="3" t="s">
        <v>47</v>
      </c>
      <c r="G53" s="3">
        <v>100</v>
      </c>
    </row>
    <row r="54" spans="1:7" x14ac:dyDescent="0.25">
      <c r="A54" s="114"/>
      <c r="B54" s="114"/>
      <c r="C54" s="114"/>
      <c r="D54" s="114"/>
      <c r="E54" s="114"/>
      <c r="F54" s="3" t="s">
        <v>48</v>
      </c>
      <c r="G54" s="3">
        <v>50</v>
      </c>
    </row>
    <row r="55" spans="1:7" x14ac:dyDescent="0.25">
      <c r="A55" s="115"/>
      <c r="B55" s="115"/>
      <c r="C55" s="115"/>
      <c r="D55" s="115"/>
      <c r="E55" s="115"/>
      <c r="F55" s="3" t="s">
        <v>49</v>
      </c>
      <c r="G55" s="3">
        <v>50</v>
      </c>
    </row>
    <row r="56" spans="1:7" x14ac:dyDescent="0.25">
      <c r="A56" s="5"/>
      <c r="B56" s="116" t="s">
        <v>112</v>
      </c>
      <c r="C56" s="116" t="s">
        <v>113</v>
      </c>
      <c r="D56" s="116" t="s">
        <v>52</v>
      </c>
      <c r="E56" s="116" t="s">
        <v>114</v>
      </c>
      <c r="F56" s="3" t="s">
        <v>54</v>
      </c>
      <c r="G56" s="3">
        <v>102.21</v>
      </c>
    </row>
    <row r="57" spans="1:7" ht="27" x14ac:dyDescent="0.25">
      <c r="A57" s="6" t="s">
        <v>115</v>
      </c>
      <c r="B57" s="117"/>
      <c r="C57" s="117"/>
      <c r="D57" s="117"/>
      <c r="E57" s="117"/>
      <c r="F57" s="3" t="s">
        <v>56</v>
      </c>
      <c r="G57" s="3">
        <v>204.42</v>
      </c>
    </row>
    <row r="58" spans="1:7" x14ac:dyDescent="0.25">
      <c r="A58" s="113" t="s">
        <v>41</v>
      </c>
      <c r="B58" s="113" t="s">
        <v>42</v>
      </c>
      <c r="C58" s="113" t="s">
        <v>43</v>
      </c>
      <c r="D58" s="113" t="s">
        <v>44</v>
      </c>
      <c r="E58" s="113" t="s">
        <v>45</v>
      </c>
      <c r="F58" s="3" t="s">
        <v>46</v>
      </c>
      <c r="G58" s="3">
        <v>100</v>
      </c>
    </row>
    <row r="59" spans="1:7" x14ac:dyDescent="0.25">
      <c r="A59" s="114"/>
      <c r="B59" s="114"/>
      <c r="C59" s="114"/>
      <c r="D59" s="114"/>
      <c r="E59" s="114"/>
      <c r="F59" s="3" t="s">
        <v>47</v>
      </c>
      <c r="G59" s="3">
        <v>100</v>
      </c>
    </row>
    <row r="60" spans="1:7" x14ac:dyDescent="0.25">
      <c r="A60" s="114"/>
      <c r="B60" s="114"/>
      <c r="C60" s="114"/>
      <c r="D60" s="114"/>
      <c r="E60" s="114"/>
      <c r="F60" s="3" t="s">
        <v>48</v>
      </c>
      <c r="G60" s="3">
        <v>50</v>
      </c>
    </row>
    <row r="61" spans="1:7" x14ac:dyDescent="0.25">
      <c r="A61" s="115"/>
      <c r="B61" s="115"/>
      <c r="C61" s="115"/>
      <c r="D61" s="115"/>
      <c r="E61" s="115"/>
      <c r="F61" s="3" t="s">
        <v>49</v>
      </c>
      <c r="G61" s="3">
        <v>50</v>
      </c>
    </row>
    <row r="62" spans="1:7" x14ac:dyDescent="0.25">
      <c r="A62" s="5"/>
      <c r="B62" s="116" t="s">
        <v>112</v>
      </c>
      <c r="C62" s="116" t="s">
        <v>116</v>
      </c>
      <c r="D62" s="116" t="s">
        <v>52</v>
      </c>
      <c r="E62" s="116" t="s">
        <v>117</v>
      </c>
      <c r="F62" s="3" t="s">
        <v>54</v>
      </c>
      <c r="G62" s="3">
        <v>100</v>
      </c>
    </row>
    <row r="63" spans="1:7" ht="27" x14ac:dyDescent="0.25">
      <c r="A63" s="6" t="s">
        <v>118</v>
      </c>
      <c r="B63" s="117"/>
      <c r="C63" s="117"/>
      <c r="D63" s="117"/>
      <c r="E63" s="117"/>
      <c r="F63" s="3" t="s">
        <v>56</v>
      </c>
      <c r="G63" s="3">
        <v>200</v>
      </c>
    </row>
    <row r="64" spans="1:7" x14ac:dyDescent="0.25">
      <c r="A64" s="113" t="s">
        <v>41</v>
      </c>
      <c r="B64" s="113" t="s">
        <v>42</v>
      </c>
      <c r="C64" s="113" t="s">
        <v>43</v>
      </c>
      <c r="D64" s="113" t="s">
        <v>44</v>
      </c>
      <c r="E64" s="113" t="s">
        <v>45</v>
      </c>
      <c r="F64" s="3" t="s">
        <v>46</v>
      </c>
      <c r="G64" s="3">
        <v>40</v>
      </c>
    </row>
    <row r="65" spans="1:7" x14ac:dyDescent="0.25">
      <c r="A65" s="114"/>
      <c r="B65" s="114"/>
      <c r="C65" s="114"/>
      <c r="D65" s="114"/>
      <c r="E65" s="114"/>
      <c r="F65" s="3" t="s">
        <v>47</v>
      </c>
      <c r="G65" s="3">
        <v>40</v>
      </c>
    </row>
    <row r="66" spans="1:7" x14ac:dyDescent="0.25">
      <c r="A66" s="114"/>
      <c r="B66" s="114"/>
      <c r="C66" s="114"/>
      <c r="D66" s="114"/>
      <c r="E66" s="114"/>
      <c r="F66" s="3" t="s">
        <v>48</v>
      </c>
      <c r="G66" s="3">
        <v>20</v>
      </c>
    </row>
    <row r="67" spans="1:7" x14ac:dyDescent="0.25">
      <c r="A67" s="115"/>
      <c r="B67" s="115"/>
      <c r="C67" s="115"/>
      <c r="D67" s="115"/>
      <c r="E67" s="115"/>
      <c r="F67" s="3" t="s">
        <v>49</v>
      </c>
      <c r="G67" s="3">
        <v>20</v>
      </c>
    </row>
    <row r="68" spans="1:7" x14ac:dyDescent="0.25">
      <c r="A68" s="5"/>
      <c r="B68" s="116" t="s">
        <v>119</v>
      </c>
      <c r="C68" s="116" t="s">
        <v>120</v>
      </c>
      <c r="D68" s="116" t="s">
        <v>52</v>
      </c>
      <c r="E68" s="116" t="s">
        <v>114</v>
      </c>
      <c r="F68" s="3" t="s">
        <v>54</v>
      </c>
      <c r="G68" s="3">
        <v>42.86</v>
      </c>
    </row>
    <row r="69" spans="1:7" ht="40.5" x14ac:dyDescent="0.25">
      <c r="A69" s="6" t="s">
        <v>121</v>
      </c>
      <c r="B69" s="117"/>
      <c r="C69" s="117"/>
      <c r="D69" s="117"/>
      <c r="E69" s="117"/>
      <c r="F69" s="3" t="s">
        <v>56</v>
      </c>
      <c r="G69" s="3">
        <v>214.3</v>
      </c>
    </row>
    <row r="70" spans="1:7" x14ac:dyDescent="0.25">
      <c r="A70" s="107" t="s">
        <v>65</v>
      </c>
      <c r="B70" s="108"/>
      <c r="C70" s="108"/>
      <c r="D70" s="108"/>
      <c r="E70" s="108"/>
      <c r="F70" s="108"/>
      <c r="G70" s="109"/>
    </row>
    <row r="71" spans="1:7" x14ac:dyDescent="0.25">
      <c r="A71" s="110" t="s">
        <v>39</v>
      </c>
      <c r="B71" s="111"/>
      <c r="C71" s="111"/>
      <c r="D71" s="111"/>
      <c r="E71" s="112"/>
      <c r="F71" s="110" t="s">
        <v>40</v>
      </c>
      <c r="G71" s="112"/>
    </row>
    <row r="72" spans="1:7" x14ac:dyDescent="0.25">
      <c r="A72" s="113" t="s">
        <v>41</v>
      </c>
      <c r="B72" s="113" t="s">
        <v>42</v>
      </c>
      <c r="C72" s="113" t="s">
        <v>43</v>
      </c>
      <c r="D72" s="113" t="s">
        <v>44</v>
      </c>
      <c r="E72" s="113" t="s">
        <v>45</v>
      </c>
      <c r="F72" s="3" t="s">
        <v>46</v>
      </c>
      <c r="G72" s="3">
        <v>25</v>
      </c>
    </row>
    <row r="73" spans="1:7" x14ac:dyDescent="0.25">
      <c r="A73" s="114"/>
      <c r="B73" s="114"/>
      <c r="C73" s="114"/>
      <c r="D73" s="114"/>
      <c r="E73" s="114"/>
      <c r="F73" s="3" t="s">
        <v>47</v>
      </c>
      <c r="G73" s="3">
        <v>25</v>
      </c>
    </row>
    <row r="74" spans="1:7" x14ac:dyDescent="0.25">
      <c r="A74" s="114"/>
      <c r="B74" s="114"/>
      <c r="C74" s="114"/>
      <c r="D74" s="114"/>
      <c r="E74" s="114"/>
      <c r="F74" s="3" t="s">
        <v>48</v>
      </c>
      <c r="G74" s="3">
        <v>15</v>
      </c>
    </row>
    <row r="75" spans="1:7" x14ac:dyDescent="0.25">
      <c r="A75" s="115"/>
      <c r="B75" s="115"/>
      <c r="C75" s="115"/>
      <c r="D75" s="115"/>
      <c r="E75" s="115"/>
      <c r="F75" s="3" t="s">
        <v>49</v>
      </c>
      <c r="G75" s="3">
        <v>15</v>
      </c>
    </row>
    <row r="76" spans="1:7" x14ac:dyDescent="0.25">
      <c r="A76" s="5"/>
      <c r="B76" s="116" t="s">
        <v>122</v>
      </c>
      <c r="C76" s="116" t="s">
        <v>123</v>
      </c>
      <c r="D76" s="116" t="s">
        <v>52</v>
      </c>
      <c r="E76" s="116" t="s">
        <v>124</v>
      </c>
      <c r="F76" s="3" t="s">
        <v>54</v>
      </c>
      <c r="G76" s="3">
        <v>17.86</v>
      </c>
    </row>
    <row r="77" spans="1:7" ht="27" x14ac:dyDescent="0.25">
      <c r="A77" s="6" t="s">
        <v>125</v>
      </c>
      <c r="B77" s="117"/>
      <c r="C77" s="117"/>
      <c r="D77" s="117"/>
      <c r="E77" s="117"/>
      <c r="F77" s="3" t="s">
        <v>56</v>
      </c>
      <c r="G77" s="3">
        <v>119.07</v>
      </c>
    </row>
    <row r="78" spans="1:7" x14ac:dyDescent="0.25">
      <c r="A78" s="113" t="s">
        <v>41</v>
      </c>
      <c r="B78" s="113" t="s">
        <v>42</v>
      </c>
      <c r="C78" s="113" t="s">
        <v>43</v>
      </c>
      <c r="D78" s="113" t="s">
        <v>44</v>
      </c>
      <c r="E78" s="113" t="s">
        <v>45</v>
      </c>
      <c r="F78" s="3" t="s">
        <v>46</v>
      </c>
      <c r="G78" s="3">
        <v>100</v>
      </c>
    </row>
    <row r="79" spans="1:7" x14ac:dyDescent="0.25">
      <c r="A79" s="114"/>
      <c r="B79" s="114"/>
      <c r="C79" s="114"/>
      <c r="D79" s="114"/>
      <c r="E79" s="114"/>
      <c r="F79" s="3" t="s">
        <v>47</v>
      </c>
      <c r="G79" s="3">
        <v>100</v>
      </c>
    </row>
    <row r="80" spans="1:7" x14ac:dyDescent="0.25">
      <c r="A80" s="114"/>
      <c r="B80" s="114"/>
      <c r="C80" s="114"/>
      <c r="D80" s="114"/>
      <c r="E80" s="114"/>
      <c r="F80" s="3" t="s">
        <v>48</v>
      </c>
      <c r="G80" s="3">
        <v>50</v>
      </c>
    </row>
    <row r="81" spans="1:7" x14ac:dyDescent="0.25">
      <c r="A81" s="115"/>
      <c r="B81" s="115"/>
      <c r="C81" s="115"/>
      <c r="D81" s="115"/>
      <c r="E81" s="115"/>
      <c r="F81" s="3" t="s">
        <v>49</v>
      </c>
      <c r="G81" s="3">
        <v>50</v>
      </c>
    </row>
    <row r="82" spans="1:7" x14ac:dyDescent="0.25">
      <c r="A82" s="5"/>
      <c r="B82" s="116" t="s">
        <v>126</v>
      </c>
      <c r="C82" s="116" t="s">
        <v>127</v>
      </c>
      <c r="D82" s="116" t="s">
        <v>52</v>
      </c>
      <c r="E82" s="116" t="s">
        <v>124</v>
      </c>
      <c r="F82" s="3" t="s">
        <v>54</v>
      </c>
      <c r="G82" s="3">
        <v>50</v>
      </c>
    </row>
    <row r="83" spans="1:7" ht="27" x14ac:dyDescent="0.25">
      <c r="A83" s="6" t="s">
        <v>128</v>
      </c>
      <c r="B83" s="117"/>
      <c r="C83" s="117"/>
      <c r="D83" s="117"/>
      <c r="E83" s="117"/>
      <c r="F83" s="3" t="s">
        <v>56</v>
      </c>
      <c r="G83" s="3">
        <v>100</v>
      </c>
    </row>
    <row r="84" spans="1:7" x14ac:dyDescent="0.25">
      <c r="A84" s="113" t="s">
        <v>41</v>
      </c>
      <c r="B84" s="113" t="s">
        <v>42</v>
      </c>
      <c r="C84" s="113" t="s">
        <v>43</v>
      </c>
      <c r="D84" s="113" t="s">
        <v>44</v>
      </c>
      <c r="E84" s="113" t="s">
        <v>45</v>
      </c>
      <c r="F84" s="3" t="s">
        <v>46</v>
      </c>
      <c r="G84" s="3">
        <v>100</v>
      </c>
    </row>
    <row r="85" spans="1:7" x14ac:dyDescent="0.25">
      <c r="A85" s="114"/>
      <c r="B85" s="114"/>
      <c r="C85" s="114"/>
      <c r="D85" s="114"/>
      <c r="E85" s="114"/>
      <c r="F85" s="3" t="s">
        <v>47</v>
      </c>
      <c r="G85" s="3">
        <v>100</v>
      </c>
    </row>
    <row r="86" spans="1:7" x14ac:dyDescent="0.25">
      <c r="A86" s="114"/>
      <c r="B86" s="114"/>
      <c r="C86" s="114"/>
      <c r="D86" s="114"/>
      <c r="E86" s="114"/>
      <c r="F86" s="3" t="s">
        <v>48</v>
      </c>
      <c r="G86" s="3">
        <v>50</v>
      </c>
    </row>
    <row r="87" spans="1:7" x14ac:dyDescent="0.25">
      <c r="A87" s="115"/>
      <c r="B87" s="115"/>
      <c r="C87" s="115"/>
      <c r="D87" s="115"/>
      <c r="E87" s="115"/>
      <c r="F87" s="3" t="s">
        <v>49</v>
      </c>
      <c r="G87" s="3">
        <v>50</v>
      </c>
    </row>
    <row r="88" spans="1:7" x14ac:dyDescent="0.25">
      <c r="A88" s="5"/>
      <c r="B88" s="116" t="s">
        <v>129</v>
      </c>
      <c r="C88" s="116" t="s">
        <v>130</v>
      </c>
      <c r="D88" s="116" t="s">
        <v>52</v>
      </c>
      <c r="E88" s="116" t="s">
        <v>124</v>
      </c>
      <c r="F88" s="3" t="s">
        <v>54</v>
      </c>
      <c r="G88" s="3">
        <v>50</v>
      </c>
    </row>
    <row r="89" spans="1:7" ht="27" x14ac:dyDescent="0.25">
      <c r="A89" s="6" t="s">
        <v>131</v>
      </c>
      <c r="B89" s="117"/>
      <c r="C89" s="117"/>
      <c r="D89" s="117"/>
      <c r="E89" s="117"/>
      <c r="F89" s="3" t="s">
        <v>56</v>
      </c>
      <c r="G89" s="3">
        <v>100</v>
      </c>
    </row>
    <row r="90" spans="1:7" x14ac:dyDescent="0.25">
      <c r="A90" s="113" t="s">
        <v>41</v>
      </c>
      <c r="B90" s="113" t="s">
        <v>42</v>
      </c>
      <c r="C90" s="113" t="s">
        <v>43</v>
      </c>
      <c r="D90" s="113" t="s">
        <v>44</v>
      </c>
      <c r="E90" s="113" t="s">
        <v>45</v>
      </c>
      <c r="F90" s="3" t="s">
        <v>46</v>
      </c>
      <c r="G90" s="3">
        <v>75</v>
      </c>
    </row>
    <row r="91" spans="1:7" x14ac:dyDescent="0.25">
      <c r="A91" s="114"/>
      <c r="B91" s="114"/>
      <c r="C91" s="114"/>
      <c r="D91" s="114"/>
      <c r="E91" s="114"/>
      <c r="F91" s="3" t="s">
        <v>47</v>
      </c>
      <c r="G91" s="3">
        <v>75</v>
      </c>
    </row>
    <row r="92" spans="1:7" x14ac:dyDescent="0.25">
      <c r="A92" s="114"/>
      <c r="B92" s="114"/>
      <c r="C92" s="114"/>
      <c r="D92" s="114"/>
      <c r="E92" s="114"/>
      <c r="F92" s="3" t="s">
        <v>48</v>
      </c>
      <c r="G92" s="3">
        <v>45</v>
      </c>
    </row>
    <row r="93" spans="1:7" x14ac:dyDescent="0.25">
      <c r="A93" s="115"/>
      <c r="B93" s="115"/>
      <c r="C93" s="115"/>
      <c r="D93" s="115"/>
      <c r="E93" s="115"/>
      <c r="F93" s="3" t="s">
        <v>49</v>
      </c>
      <c r="G93" s="3">
        <v>45</v>
      </c>
    </row>
    <row r="94" spans="1:7" x14ac:dyDescent="0.25">
      <c r="A94" s="5"/>
      <c r="B94" s="116" t="s">
        <v>132</v>
      </c>
      <c r="C94" s="116" t="s">
        <v>133</v>
      </c>
      <c r="D94" s="116" t="s">
        <v>52</v>
      </c>
      <c r="E94" s="116" t="s">
        <v>124</v>
      </c>
      <c r="F94" s="3" t="s">
        <v>54</v>
      </c>
      <c r="G94" s="3">
        <v>41.86</v>
      </c>
    </row>
    <row r="95" spans="1:7" ht="27" x14ac:dyDescent="0.25">
      <c r="A95" s="6" t="s">
        <v>134</v>
      </c>
      <c r="B95" s="117"/>
      <c r="C95" s="117"/>
      <c r="D95" s="117"/>
      <c r="E95" s="117"/>
      <c r="F95" s="3" t="s">
        <v>56</v>
      </c>
      <c r="G95" s="3">
        <v>93.02</v>
      </c>
    </row>
    <row r="96" spans="1:7" x14ac:dyDescent="0.25">
      <c r="A96" s="113" t="s">
        <v>41</v>
      </c>
      <c r="B96" s="113" t="s">
        <v>42</v>
      </c>
      <c r="C96" s="113" t="s">
        <v>43</v>
      </c>
      <c r="D96" s="113" t="s">
        <v>44</v>
      </c>
      <c r="E96" s="113" t="s">
        <v>45</v>
      </c>
      <c r="F96" s="3" t="s">
        <v>46</v>
      </c>
      <c r="G96" s="3">
        <v>75</v>
      </c>
    </row>
    <row r="97" spans="1:7" x14ac:dyDescent="0.25">
      <c r="A97" s="114"/>
      <c r="B97" s="114"/>
      <c r="C97" s="114"/>
      <c r="D97" s="114"/>
      <c r="E97" s="114"/>
      <c r="F97" s="3" t="s">
        <v>47</v>
      </c>
      <c r="G97" s="3">
        <v>75</v>
      </c>
    </row>
    <row r="98" spans="1:7" x14ac:dyDescent="0.25">
      <c r="A98" s="114"/>
      <c r="B98" s="114"/>
      <c r="C98" s="114"/>
      <c r="D98" s="114"/>
      <c r="E98" s="114"/>
      <c r="F98" s="3" t="s">
        <v>48</v>
      </c>
      <c r="G98" s="3">
        <v>45</v>
      </c>
    </row>
    <row r="99" spans="1:7" x14ac:dyDescent="0.25">
      <c r="A99" s="115"/>
      <c r="B99" s="115"/>
      <c r="C99" s="115"/>
      <c r="D99" s="115"/>
      <c r="E99" s="115"/>
      <c r="F99" s="3" t="s">
        <v>49</v>
      </c>
      <c r="G99" s="3">
        <v>45</v>
      </c>
    </row>
    <row r="100" spans="1:7" x14ac:dyDescent="0.25">
      <c r="A100" s="5"/>
      <c r="B100" s="116" t="s">
        <v>132</v>
      </c>
      <c r="C100" s="116" t="s">
        <v>135</v>
      </c>
      <c r="D100" s="116" t="s">
        <v>52</v>
      </c>
      <c r="E100" s="116" t="s">
        <v>124</v>
      </c>
      <c r="F100" s="3" t="s">
        <v>54</v>
      </c>
      <c r="G100" s="3">
        <v>42.56</v>
      </c>
    </row>
    <row r="101" spans="1:7" ht="27" x14ac:dyDescent="0.25">
      <c r="A101" s="6" t="s">
        <v>136</v>
      </c>
      <c r="B101" s="117"/>
      <c r="C101" s="117"/>
      <c r="D101" s="117"/>
      <c r="E101" s="117"/>
      <c r="F101" s="3" t="s">
        <v>56</v>
      </c>
      <c r="G101" s="3">
        <v>94.58</v>
      </c>
    </row>
    <row r="102" spans="1:7" x14ac:dyDescent="0.25">
      <c r="A102" s="113" t="s">
        <v>41</v>
      </c>
      <c r="B102" s="113" t="s">
        <v>42</v>
      </c>
      <c r="C102" s="113" t="s">
        <v>43</v>
      </c>
      <c r="D102" s="113" t="s">
        <v>44</v>
      </c>
      <c r="E102" s="113" t="s">
        <v>45</v>
      </c>
      <c r="F102" s="3" t="s">
        <v>46</v>
      </c>
      <c r="G102" s="3">
        <v>52.42</v>
      </c>
    </row>
    <row r="103" spans="1:7" x14ac:dyDescent="0.25">
      <c r="A103" s="114"/>
      <c r="B103" s="114"/>
      <c r="C103" s="114"/>
      <c r="D103" s="114"/>
      <c r="E103" s="114"/>
      <c r="F103" s="3" t="s">
        <v>47</v>
      </c>
      <c r="G103" s="3">
        <v>52.42</v>
      </c>
    </row>
    <row r="104" spans="1:7" x14ac:dyDescent="0.25">
      <c r="A104" s="114"/>
      <c r="B104" s="114"/>
      <c r="C104" s="114"/>
      <c r="D104" s="114"/>
      <c r="E104" s="114"/>
      <c r="F104" s="3" t="s">
        <v>48</v>
      </c>
      <c r="G104" s="3">
        <v>0</v>
      </c>
    </row>
    <row r="105" spans="1:7" x14ac:dyDescent="0.25">
      <c r="A105" s="115"/>
      <c r="B105" s="115"/>
      <c r="C105" s="115"/>
      <c r="D105" s="115"/>
      <c r="E105" s="115"/>
      <c r="F105" s="3" t="s">
        <v>49</v>
      </c>
      <c r="G105" s="3">
        <v>0</v>
      </c>
    </row>
    <row r="106" spans="1:7" x14ac:dyDescent="0.25">
      <c r="A106" s="5"/>
      <c r="B106" s="116" t="s">
        <v>137</v>
      </c>
      <c r="C106" s="116" t="s">
        <v>138</v>
      </c>
      <c r="D106" s="116" t="s">
        <v>52</v>
      </c>
      <c r="E106" s="116" t="s">
        <v>124</v>
      </c>
      <c r="F106" s="3" t="s">
        <v>54</v>
      </c>
      <c r="G106" s="3">
        <v>0</v>
      </c>
    </row>
    <row r="107" spans="1:7" ht="40.5" x14ac:dyDescent="0.25">
      <c r="A107" s="6" t="s">
        <v>139</v>
      </c>
      <c r="B107" s="117"/>
      <c r="C107" s="117"/>
      <c r="D107" s="117"/>
      <c r="E107" s="117"/>
      <c r="F107" s="3" t="s">
        <v>56</v>
      </c>
      <c r="G107" s="4"/>
    </row>
    <row r="108" spans="1:7" x14ac:dyDescent="0.25">
      <c r="A108" s="113" t="s">
        <v>41</v>
      </c>
      <c r="B108" s="113" t="s">
        <v>42</v>
      </c>
      <c r="C108" s="113" t="s">
        <v>43</v>
      </c>
      <c r="D108" s="113" t="s">
        <v>44</v>
      </c>
      <c r="E108" s="113" t="s">
        <v>45</v>
      </c>
      <c r="F108" s="3" t="s">
        <v>46</v>
      </c>
      <c r="G108" s="3">
        <v>32.94</v>
      </c>
    </row>
    <row r="109" spans="1:7" x14ac:dyDescent="0.25">
      <c r="A109" s="114"/>
      <c r="B109" s="114"/>
      <c r="C109" s="114"/>
      <c r="D109" s="114"/>
      <c r="E109" s="114"/>
      <c r="F109" s="3" t="s">
        <v>47</v>
      </c>
      <c r="G109" s="3">
        <v>32.94</v>
      </c>
    </row>
    <row r="110" spans="1:7" x14ac:dyDescent="0.25">
      <c r="A110" s="114"/>
      <c r="B110" s="114"/>
      <c r="C110" s="114"/>
      <c r="D110" s="114"/>
      <c r="E110" s="114"/>
      <c r="F110" s="3" t="s">
        <v>48</v>
      </c>
      <c r="G110" s="3">
        <v>0</v>
      </c>
    </row>
    <row r="111" spans="1:7" x14ac:dyDescent="0.25">
      <c r="A111" s="115"/>
      <c r="B111" s="115"/>
      <c r="C111" s="115"/>
      <c r="D111" s="115"/>
      <c r="E111" s="115"/>
      <c r="F111" s="3" t="s">
        <v>49</v>
      </c>
      <c r="G111" s="3">
        <v>0</v>
      </c>
    </row>
    <row r="112" spans="1:7" x14ac:dyDescent="0.25">
      <c r="A112" s="5"/>
      <c r="B112" s="116" t="s">
        <v>137</v>
      </c>
      <c r="C112" s="116" t="s">
        <v>140</v>
      </c>
      <c r="D112" s="116" t="s">
        <v>141</v>
      </c>
      <c r="E112" s="116" t="s">
        <v>124</v>
      </c>
      <c r="F112" s="3" t="s">
        <v>54</v>
      </c>
      <c r="G112" s="3">
        <v>0</v>
      </c>
    </row>
    <row r="113" spans="1:7" ht="40.5" x14ac:dyDescent="0.25">
      <c r="A113" s="6" t="s">
        <v>142</v>
      </c>
      <c r="B113" s="117"/>
      <c r="C113" s="117"/>
      <c r="D113" s="117"/>
      <c r="E113" s="117"/>
      <c r="F113" s="3" t="s">
        <v>56</v>
      </c>
      <c r="G113" s="4"/>
    </row>
    <row r="114" spans="1:7" x14ac:dyDescent="0.25">
      <c r="A114" s="113" t="s">
        <v>41</v>
      </c>
      <c r="B114" s="113" t="s">
        <v>42</v>
      </c>
      <c r="C114" s="113" t="s">
        <v>43</v>
      </c>
      <c r="D114" s="113" t="s">
        <v>44</v>
      </c>
      <c r="E114" s="113" t="s">
        <v>45</v>
      </c>
      <c r="F114" s="3" t="s">
        <v>46</v>
      </c>
      <c r="G114" s="3">
        <v>15.13</v>
      </c>
    </row>
    <row r="115" spans="1:7" x14ac:dyDescent="0.25">
      <c r="A115" s="114"/>
      <c r="B115" s="114"/>
      <c r="C115" s="114"/>
      <c r="D115" s="114"/>
      <c r="E115" s="114"/>
      <c r="F115" s="3" t="s">
        <v>47</v>
      </c>
      <c r="G115" s="3">
        <v>15.13</v>
      </c>
    </row>
    <row r="116" spans="1:7" x14ac:dyDescent="0.25">
      <c r="A116" s="114"/>
      <c r="B116" s="114"/>
      <c r="C116" s="114"/>
      <c r="D116" s="114"/>
      <c r="E116" s="114"/>
      <c r="F116" s="3" t="s">
        <v>48</v>
      </c>
      <c r="G116" s="3">
        <v>0</v>
      </c>
    </row>
    <row r="117" spans="1:7" x14ac:dyDescent="0.25">
      <c r="A117" s="115"/>
      <c r="B117" s="115"/>
      <c r="C117" s="115"/>
      <c r="D117" s="115"/>
      <c r="E117" s="115"/>
      <c r="F117" s="3" t="s">
        <v>49</v>
      </c>
      <c r="G117" s="3">
        <v>0</v>
      </c>
    </row>
    <row r="118" spans="1:7" x14ac:dyDescent="0.25">
      <c r="A118" s="5"/>
      <c r="B118" s="116" t="s">
        <v>143</v>
      </c>
      <c r="C118" s="116" t="s">
        <v>144</v>
      </c>
      <c r="D118" s="116" t="s">
        <v>52</v>
      </c>
      <c r="E118" s="116" t="s">
        <v>124</v>
      </c>
      <c r="F118" s="3" t="s">
        <v>54</v>
      </c>
      <c r="G118" s="3">
        <v>23.18</v>
      </c>
    </row>
    <row r="119" spans="1:7" ht="27" x14ac:dyDescent="0.25">
      <c r="A119" s="6" t="s">
        <v>145</v>
      </c>
      <c r="B119" s="117"/>
      <c r="C119" s="117"/>
      <c r="D119" s="117"/>
      <c r="E119" s="117"/>
      <c r="F119" s="3" t="s">
        <v>56</v>
      </c>
      <c r="G119" s="4"/>
    </row>
    <row r="120" spans="1:7" x14ac:dyDescent="0.25">
      <c r="A120" s="113" t="s">
        <v>41</v>
      </c>
      <c r="B120" s="113" t="s">
        <v>42</v>
      </c>
      <c r="C120" s="113" t="s">
        <v>43</v>
      </c>
      <c r="D120" s="113" t="s">
        <v>44</v>
      </c>
      <c r="E120" s="113" t="s">
        <v>45</v>
      </c>
      <c r="F120" s="3" t="s">
        <v>46</v>
      </c>
      <c r="G120" s="3">
        <v>12.08</v>
      </c>
    </row>
    <row r="121" spans="1:7" x14ac:dyDescent="0.25">
      <c r="A121" s="114"/>
      <c r="B121" s="114"/>
      <c r="C121" s="114"/>
      <c r="D121" s="114"/>
      <c r="E121" s="114"/>
      <c r="F121" s="3" t="s">
        <v>47</v>
      </c>
      <c r="G121" s="3">
        <v>12.08</v>
      </c>
    </row>
    <row r="122" spans="1:7" x14ac:dyDescent="0.25">
      <c r="A122" s="114"/>
      <c r="B122" s="114"/>
      <c r="C122" s="114"/>
      <c r="D122" s="114"/>
      <c r="E122" s="114"/>
      <c r="F122" s="3" t="s">
        <v>48</v>
      </c>
      <c r="G122" s="3">
        <v>0</v>
      </c>
    </row>
    <row r="123" spans="1:7" x14ac:dyDescent="0.25">
      <c r="A123" s="115"/>
      <c r="B123" s="115"/>
      <c r="C123" s="115"/>
      <c r="D123" s="115"/>
      <c r="E123" s="115"/>
      <c r="F123" s="3" t="s">
        <v>49</v>
      </c>
      <c r="G123" s="3">
        <v>0</v>
      </c>
    </row>
    <row r="124" spans="1:7" x14ac:dyDescent="0.25">
      <c r="A124" s="5"/>
      <c r="B124" s="116" t="s">
        <v>143</v>
      </c>
      <c r="C124" s="116" t="s">
        <v>146</v>
      </c>
      <c r="D124" s="116" t="s">
        <v>52</v>
      </c>
      <c r="E124" s="116" t="s">
        <v>124</v>
      </c>
      <c r="F124" s="3" t="s">
        <v>54</v>
      </c>
      <c r="G124" s="3">
        <v>0</v>
      </c>
    </row>
    <row r="125" spans="1:7" x14ac:dyDescent="0.25">
      <c r="A125" s="6" t="s">
        <v>147</v>
      </c>
      <c r="B125" s="117"/>
      <c r="C125" s="117"/>
      <c r="D125" s="117"/>
      <c r="E125" s="117"/>
      <c r="F125" s="3" t="s">
        <v>56</v>
      </c>
      <c r="G125" s="4"/>
    </row>
    <row r="126" spans="1:7" x14ac:dyDescent="0.25">
      <c r="A126" s="69" t="s">
        <v>70</v>
      </c>
      <c r="B126" s="70"/>
      <c r="C126" s="70"/>
      <c r="D126" s="70"/>
      <c r="E126" s="70"/>
      <c r="F126" s="70"/>
      <c r="G126" s="71"/>
    </row>
    <row r="127" spans="1:7" x14ac:dyDescent="0.25">
      <c r="A127" s="118" t="s">
        <v>105</v>
      </c>
      <c r="B127" s="119"/>
      <c r="C127" s="119"/>
      <c r="D127" s="119"/>
      <c r="E127" s="119"/>
      <c r="F127" s="119"/>
      <c r="G127" s="120"/>
    </row>
    <row r="128" spans="1:7" x14ac:dyDescent="0.25">
      <c r="A128" s="7" t="s">
        <v>71</v>
      </c>
      <c r="B128" s="124"/>
      <c r="C128" s="125"/>
      <c r="D128" s="125"/>
      <c r="E128" s="125"/>
      <c r="F128" s="125"/>
      <c r="G128" s="126"/>
    </row>
    <row r="129" spans="1:7" x14ac:dyDescent="0.25">
      <c r="A129" s="7" t="s">
        <v>72</v>
      </c>
      <c r="B129" s="104"/>
      <c r="C129" s="105"/>
      <c r="D129" s="105"/>
      <c r="E129" s="105"/>
      <c r="F129" s="105"/>
      <c r="G129" s="106"/>
    </row>
    <row r="130" spans="1:7" ht="39.950000000000003" customHeight="1" x14ac:dyDescent="0.25">
      <c r="A130" s="7" t="s">
        <v>73</v>
      </c>
      <c r="B130" s="121" t="s">
        <v>74</v>
      </c>
      <c r="C130" s="122"/>
      <c r="D130" s="122"/>
      <c r="E130" s="122"/>
      <c r="F130" s="122"/>
      <c r="G130" s="123"/>
    </row>
    <row r="131" spans="1:7" x14ac:dyDescent="0.25">
      <c r="A131" s="118" t="s">
        <v>108</v>
      </c>
      <c r="B131" s="119"/>
      <c r="C131" s="119"/>
      <c r="D131" s="119"/>
      <c r="E131" s="119"/>
      <c r="F131" s="119"/>
      <c r="G131" s="120"/>
    </row>
    <row r="132" spans="1:7" x14ac:dyDescent="0.25">
      <c r="A132" s="7" t="s">
        <v>71</v>
      </c>
      <c r="B132" s="124"/>
      <c r="C132" s="125"/>
      <c r="D132" s="125"/>
      <c r="E132" s="125"/>
      <c r="F132" s="125"/>
      <c r="G132" s="126"/>
    </row>
    <row r="133" spans="1:7" x14ac:dyDescent="0.25">
      <c r="A133" s="7" t="s">
        <v>72</v>
      </c>
      <c r="B133" s="104"/>
      <c r="C133" s="105"/>
      <c r="D133" s="105"/>
      <c r="E133" s="105"/>
      <c r="F133" s="105"/>
      <c r="G133" s="106"/>
    </row>
    <row r="134" spans="1:7" ht="39.950000000000003" customHeight="1" x14ac:dyDescent="0.25">
      <c r="A134" s="7" t="s">
        <v>73</v>
      </c>
      <c r="B134" s="121" t="s">
        <v>74</v>
      </c>
      <c r="C134" s="122"/>
      <c r="D134" s="122"/>
      <c r="E134" s="122"/>
      <c r="F134" s="122"/>
      <c r="G134" s="123"/>
    </row>
    <row r="135" spans="1:7" x14ac:dyDescent="0.25">
      <c r="A135" s="118" t="s">
        <v>111</v>
      </c>
      <c r="B135" s="119"/>
      <c r="C135" s="119"/>
      <c r="D135" s="119"/>
      <c r="E135" s="119"/>
      <c r="F135" s="119"/>
      <c r="G135" s="120"/>
    </row>
    <row r="136" spans="1:7" x14ac:dyDescent="0.25">
      <c r="A136" s="7" t="s">
        <v>71</v>
      </c>
      <c r="B136" s="124"/>
      <c r="C136" s="125"/>
      <c r="D136" s="125"/>
      <c r="E136" s="125"/>
      <c r="F136" s="125"/>
      <c r="G136" s="126"/>
    </row>
    <row r="137" spans="1:7" x14ac:dyDescent="0.25">
      <c r="A137" s="7" t="s">
        <v>72</v>
      </c>
      <c r="B137" s="104"/>
      <c r="C137" s="105"/>
      <c r="D137" s="105"/>
      <c r="E137" s="105"/>
      <c r="F137" s="105"/>
      <c r="G137" s="106"/>
    </row>
    <row r="138" spans="1:7" ht="39.950000000000003" customHeight="1" x14ac:dyDescent="0.25">
      <c r="A138" s="7" t="s">
        <v>73</v>
      </c>
      <c r="B138" s="121" t="s">
        <v>74</v>
      </c>
      <c r="C138" s="122"/>
      <c r="D138" s="122"/>
      <c r="E138" s="122"/>
      <c r="F138" s="122"/>
      <c r="G138" s="123"/>
    </row>
    <row r="139" spans="1:7" x14ac:dyDescent="0.25">
      <c r="A139" s="118" t="s">
        <v>115</v>
      </c>
      <c r="B139" s="119"/>
      <c r="C139" s="119"/>
      <c r="D139" s="119"/>
      <c r="E139" s="119"/>
      <c r="F139" s="119"/>
      <c r="G139" s="120"/>
    </row>
    <row r="140" spans="1:7" ht="39.950000000000003" customHeight="1" x14ac:dyDescent="0.25">
      <c r="A140" s="7" t="s">
        <v>71</v>
      </c>
      <c r="B140" s="104" t="s">
        <v>148</v>
      </c>
      <c r="C140" s="105"/>
      <c r="D140" s="105"/>
      <c r="E140" s="105"/>
      <c r="F140" s="105"/>
      <c r="G140" s="106"/>
    </row>
    <row r="141" spans="1:7" ht="39.950000000000003" customHeight="1" x14ac:dyDescent="0.25">
      <c r="A141" s="7" t="s">
        <v>72</v>
      </c>
      <c r="B141" s="104" t="s">
        <v>149</v>
      </c>
      <c r="C141" s="105"/>
      <c r="D141" s="105"/>
      <c r="E141" s="105"/>
      <c r="F141" s="105"/>
      <c r="G141" s="106"/>
    </row>
    <row r="142" spans="1:7" ht="39.950000000000003" customHeight="1" x14ac:dyDescent="0.25">
      <c r="A142" s="7" t="s">
        <v>73</v>
      </c>
      <c r="B142" s="121" t="s">
        <v>74</v>
      </c>
      <c r="C142" s="122"/>
      <c r="D142" s="122"/>
      <c r="E142" s="122"/>
      <c r="F142" s="122"/>
      <c r="G142" s="123"/>
    </row>
    <row r="143" spans="1:7" x14ac:dyDescent="0.25">
      <c r="A143" s="118" t="s">
        <v>118</v>
      </c>
      <c r="B143" s="119"/>
      <c r="C143" s="119"/>
      <c r="D143" s="119"/>
      <c r="E143" s="119"/>
      <c r="F143" s="119"/>
      <c r="G143" s="120"/>
    </row>
    <row r="144" spans="1:7" ht="39.950000000000003" customHeight="1" x14ac:dyDescent="0.25">
      <c r="A144" s="7" t="s">
        <v>71</v>
      </c>
      <c r="B144" s="104" t="s">
        <v>150</v>
      </c>
      <c r="C144" s="105"/>
      <c r="D144" s="105"/>
      <c r="E144" s="105"/>
      <c r="F144" s="105"/>
      <c r="G144" s="106"/>
    </row>
    <row r="145" spans="1:7" ht="39.950000000000003" customHeight="1" x14ac:dyDescent="0.25">
      <c r="A145" s="7" t="s">
        <v>72</v>
      </c>
      <c r="B145" s="104" t="s">
        <v>151</v>
      </c>
      <c r="C145" s="105"/>
      <c r="D145" s="105"/>
      <c r="E145" s="105"/>
      <c r="F145" s="105"/>
      <c r="G145" s="106"/>
    </row>
    <row r="146" spans="1:7" ht="39.950000000000003" customHeight="1" x14ac:dyDescent="0.25">
      <c r="A146" s="7" t="s">
        <v>73</v>
      </c>
      <c r="B146" s="121" t="s">
        <v>74</v>
      </c>
      <c r="C146" s="122"/>
      <c r="D146" s="122"/>
      <c r="E146" s="122"/>
      <c r="F146" s="122"/>
      <c r="G146" s="123"/>
    </row>
    <row r="147" spans="1:7" x14ac:dyDescent="0.25">
      <c r="A147" s="118" t="s">
        <v>121</v>
      </c>
      <c r="B147" s="119"/>
      <c r="C147" s="119"/>
      <c r="D147" s="119"/>
      <c r="E147" s="119"/>
      <c r="F147" s="119"/>
      <c r="G147" s="120"/>
    </row>
    <row r="148" spans="1:7" ht="39.950000000000003" customHeight="1" x14ac:dyDescent="0.25">
      <c r="A148" s="7" t="s">
        <v>71</v>
      </c>
      <c r="B148" s="104" t="s">
        <v>152</v>
      </c>
      <c r="C148" s="105"/>
      <c r="D148" s="105"/>
      <c r="E148" s="105"/>
      <c r="F148" s="105"/>
      <c r="G148" s="106"/>
    </row>
    <row r="149" spans="1:7" ht="39.950000000000003" customHeight="1" x14ac:dyDescent="0.25">
      <c r="A149" s="7" t="s">
        <v>72</v>
      </c>
      <c r="B149" s="104" t="s">
        <v>153</v>
      </c>
      <c r="C149" s="105"/>
      <c r="D149" s="105"/>
      <c r="E149" s="105"/>
      <c r="F149" s="105"/>
      <c r="G149" s="106"/>
    </row>
    <row r="150" spans="1:7" ht="39.950000000000003" customHeight="1" x14ac:dyDescent="0.25">
      <c r="A150" s="7" t="s">
        <v>73</v>
      </c>
      <c r="B150" s="121" t="s">
        <v>74</v>
      </c>
      <c r="C150" s="122"/>
      <c r="D150" s="122"/>
      <c r="E150" s="122"/>
      <c r="F150" s="122"/>
      <c r="G150" s="123"/>
    </row>
    <row r="151" spans="1:7" x14ac:dyDescent="0.25">
      <c r="A151" s="118" t="s">
        <v>125</v>
      </c>
      <c r="B151" s="119"/>
      <c r="C151" s="119"/>
      <c r="D151" s="119"/>
      <c r="E151" s="119"/>
      <c r="F151" s="119"/>
      <c r="G151" s="120"/>
    </row>
    <row r="152" spans="1:7" ht="39.950000000000003" customHeight="1" x14ac:dyDescent="0.25">
      <c r="A152" s="7" t="s">
        <v>71</v>
      </c>
      <c r="B152" s="104" t="s">
        <v>154</v>
      </c>
      <c r="C152" s="105"/>
      <c r="D152" s="105"/>
      <c r="E152" s="105"/>
      <c r="F152" s="105"/>
      <c r="G152" s="106"/>
    </row>
    <row r="153" spans="1:7" ht="39.950000000000003" customHeight="1" x14ac:dyDescent="0.25">
      <c r="A153" s="7" t="s">
        <v>72</v>
      </c>
      <c r="B153" s="104" t="s">
        <v>155</v>
      </c>
      <c r="C153" s="105"/>
      <c r="D153" s="105"/>
      <c r="E153" s="105"/>
      <c r="F153" s="105"/>
      <c r="G153" s="106"/>
    </row>
    <row r="154" spans="1:7" ht="39.950000000000003" customHeight="1" x14ac:dyDescent="0.25">
      <c r="A154" s="7" t="s">
        <v>73</v>
      </c>
      <c r="B154" s="121" t="s">
        <v>74</v>
      </c>
      <c r="C154" s="122"/>
      <c r="D154" s="122"/>
      <c r="E154" s="122"/>
      <c r="F154" s="122"/>
      <c r="G154" s="123"/>
    </row>
    <row r="155" spans="1:7" x14ac:dyDescent="0.25">
      <c r="A155" s="118" t="s">
        <v>128</v>
      </c>
      <c r="B155" s="119"/>
      <c r="C155" s="119"/>
      <c r="D155" s="119"/>
      <c r="E155" s="119"/>
      <c r="F155" s="119"/>
      <c r="G155" s="120"/>
    </row>
    <row r="156" spans="1:7" ht="39.950000000000003" customHeight="1" x14ac:dyDescent="0.25">
      <c r="A156" s="7" t="s">
        <v>71</v>
      </c>
      <c r="B156" s="104" t="s">
        <v>156</v>
      </c>
      <c r="C156" s="105"/>
      <c r="D156" s="105"/>
      <c r="E156" s="105"/>
      <c r="F156" s="105"/>
      <c r="G156" s="106"/>
    </row>
    <row r="157" spans="1:7" ht="39.950000000000003" customHeight="1" x14ac:dyDescent="0.25">
      <c r="A157" s="7" t="s">
        <v>72</v>
      </c>
      <c r="B157" s="104" t="s">
        <v>157</v>
      </c>
      <c r="C157" s="105"/>
      <c r="D157" s="105"/>
      <c r="E157" s="105"/>
      <c r="F157" s="105"/>
      <c r="G157" s="106"/>
    </row>
    <row r="158" spans="1:7" ht="39.950000000000003" customHeight="1" x14ac:dyDescent="0.25">
      <c r="A158" s="7" t="s">
        <v>73</v>
      </c>
      <c r="B158" s="121" t="s">
        <v>74</v>
      </c>
      <c r="C158" s="122"/>
      <c r="D158" s="122"/>
      <c r="E158" s="122"/>
      <c r="F158" s="122"/>
      <c r="G158" s="123"/>
    </row>
    <row r="159" spans="1:7" x14ac:dyDescent="0.25">
      <c r="A159" s="118" t="s">
        <v>131</v>
      </c>
      <c r="B159" s="119"/>
      <c r="C159" s="119"/>
      <c r="D159" s="119"/>
      <c r="E159" s="119"/>
      <c r="F159" s="119"/>
      <c r="G159" s="120"/>
    </row>
    <row r="160" spans="1:7" ht="39.950000000000003" customHeight="1" x14ac:dyDescent="0.25">
      <c r="A160" s="7" t="s">
        <v>71</v>
      </c>
      <c r="B160" s="104" t="s">
        <v>158</v>
      </c>
      <c r="C160" s="105"/>
      <c r="D160" s="105"/>
      <c r="E160" s="105"/>
      <c r="F160" s="105"/>
      <c r="G160" s="106"/>
    </row>
    <row r="161" spans="1:7" ht="39.950000000000003" customHeight="1" x14ac:dyDescent="0.25">
      <c r="A161" s="7" t="s">
        <v>72</v>
      </c>
      <c r="B161" s="104" t="s">
        <v>159</v>
      </c>
      <c r="C161" s="105"/>
      <c r="D161" s="105"/>
      <c r="E161" s="105"/>
      <c r="F161" s="105"/>
      <c r="G161" s="106"/>
    </row>
    <row r="162" spans="1:7" ht="39.950000000000003" customHeight="1" x14ac:dyDescent="0.25">
      <c r="A162" s="7" t="s">
        <v>73</v>
      </c>
      <c r="B162" s="121" t="s">
        <v>74</v>
      </c>
      <c r="C162" s="122"/>
      <c r="D162" s="122"/>
      <c r="E162" s="122"/>
      <c r="F162" s="122"/>
      <c r="G162" s="123"/>
    </row>
    <row r="163" spans="1:7" x14ac:dyDescent="0.25">
      <c r="A163" s="118" t="s">
        <v>134</v>
      </c>
      <c r="B163" s="119"/>
      <c r="C163" s="119"/>
      <c r="D163" s="119"/>
      <c r="E163" s="119"/>
      <c r="F163" s="119"/>
      <c r="G163" s="120"/>
    </row>
    <row r="164" spans="1:7" ht="39.950000000000003" customHeight="1" x14ac:dyDescent="0.25">
      <c r="A164" s="7" t="s">
        <v>71</v>
      </c>
      <c r="B164" s="104" t="s">
        <v>160</v>
      </c>
      <c r="C164" s="105"/>
      <c r="D164" s="105"/>
      <c r="E164" s="105"/>
      <c r="F164" s="105"/>
      <c r="G164" s="106"/>
    </row>
    <row r="165" spans="1:7" ht="39.950000000000003" customHeight="1" x14ac:dyDescent="0.25">
      <c r="A165" s="7" t="s">
        <v>72</v>
      </c>
      <c r="B165" s="104" t="s">
        <v>161</v>
      </c>
      <c r="C165" s="105"/>
      <c r="D165" s="105"/>
      <c r="E165" s="105"/>
      <c r="F165" s="105"/>
      <c r="G165" s="106"/>
    </row>
    <row r="166" spans="1:7" ht="39.950000000000003" customHeight="1" x14ac:dyDescent="0.25">
      <c r="A166" s="7" t="s">
        <v>73</v>
      </c>
      <c r="B166" s="121" t="s">
        <v>74</v>
      </c>
      <c r="C166" s="122"/>
      <c r="D166" s="122"/>
      <c r="E166" s="122"/>
      <c r="F166" s="122"/>
      <c r="G166" s="123"/>
    </row>
    <row r="167" spans="1:7" x14ac:dyDescent="0.25">
      <c r="A167" s="118" t="s">
        <v>136</v>
      </c>
      <c r="B167" s="119"/>
      <c r="C167" s="119"/>
      <c r="D167" s="119"/>
      <c r="E167" s="119"/>
      <c r="F167" s="119"/>
      <c r="G167" s="120"/>
    </row>
    <row r="168" spans="1:7" ht="39.950000000000003" customHeight="1" x14ac:dyDescent="0.25">
      <c r="A168" s="7" t="s">
        <v>71</v>
      </c>
      <c r="B168" s="104" t="s">
        <v>162</v>
      </c>
      <c r="C168" s="105"/>
      <c r="D168" s="105"/>
      <c r="E168" s="105"/>
      <c r="F168" s="105"/>
      <c r="G168" s="106"/>
    </row>
    <row r="169" spans="1:7" ht="39.950000000000003" customHeight="1" x14ac:dyDescent="0.25">
      <c r="A169" s="7" t="s">
        <v>72</v>
      </c>
      <c r="B169" s="104" t="s">
        <v>163</v>
      </c>
      <c r="C169" s="105"/>
      <c r="D169" s="105"/>
      <c r="E169" s="105"/>
      <c r="F169" s="105"/>
      <c r="G169" s="106"/>
    </row>
    <row r="170" spans="1:7" ht="39.950000000000003" customHeight="1" x14ac:dyDescent="0.25">
      <c r="A170" s="7" t="s">
        <v>73</v>
      </c>
      <c r="B170" s="121" t="s">
        <v>74</v>
      </c>
      <c r="C170" s="122"/>
      <c r="D170" s="122"/>
      <c r="E170" s="122"/>
      <c r="F170" s="122"/>
      <c r="G170" s="123"/>
    </row>
    <row r="171" spans="1:7" x14ac:dyDescent="0.25">
      <c r="A171" s="118" t="s">
        <v>139</v>
      </c>
      <c r="B171" s="119"/>
      <c r="C171" s="119"/>
      <c r="D171" s="119"/>
      <c r="E171" s="119"/>
      <c r="F171" s="119"/>
      <c r="G171" s="120"/>
    </row>
    <row r="172" spans="1:7" ht="39.950000000000003" customHeight="1" x14ac:dyDescent="0.25">
      <c r="A172" s="7" t="s">
        <v>71</v>
      </c>
      <c r="B172" s="104" t="s">
        <v>164</v>
      </c>
      <c r="C172" s="105"/>
      <c r="D172" s="105"/>
      <c r="E172" s="105"/>
      <c r="F172" s="105"/>
      <c r="G172" s="106"/>
    </row>
    <row r="173" spans="1:7" ht="39.950000000000003" customHeight="1" x14ac:dyDescent="0.25">
      <c r="A173" s="7" t="s">
        <v>72</v>
      </c>
      <c r="B173" s="104" t="s">
        <v>165</v>
      </c>
      <c r="C173" s="105"/>
      <c r="D173" s="105"/>
      <c r="E173" s="105"/>
      <c r="F173" s="105"/>
      <c r="G173" s="106"/>
    </row>
    <row r="174" spans="1:7" ht="39.950000000000003" customHeight="1" x14ac:dyDescent="0.25">
      <c r="A174" s="7" t="s">
        <v>73</v>
      </c>
      <c r="B174" s="121" t="s">
        <v>74</v>
      </c>
      <c r="C174" s="122"/>
      <c r="D174" s="122"/>
      <c r="E174" s="122"/>
      <c r="F174" s="122"/>
      <c r="G174" s="123"/>
    </row>
    <row r="175" spans="1:7" x14ac:dyDescent="0.25">
      <c r="A175" s="118" t="s">
        <v>142</v>
      </c>
      <c r="B175" s="119"/>
      <c r="C175" s="119"/>
      <c r="D175" s="119"/>
      <c r="E175" s="119"/>
      <c r="F175" s="119"/>
      <c r="G175" s="120"/>
    </row>
    <row r="176" spans="1:7" ht="39.950000000000003" customHeight="1" x14ac:dyDescent="0.25">
      <c r="A176" s="7" t="s">
        <v>71</v>
      </c>
      <c r="B176" s="104" t="s">
        <v>166</v>
      </c>
      <c r="C176" s="105"/>
      <c r="D176" s="105"/>
      <c r="E176" s="105"/>
      <c r="F176" s="105"/>
      <c r="G176" s="106"/>
    </row>
    <row r="177" spans="1:7" ht="39.950000000000003" customHeight="1" x14ac:dyDescent="0.25">
      <c r="A177" s="7" t="s">
        <v>72</v>
      </c>
      <c r="B177" s="104" t="s">
        <v>167</v>
      </c>
      <c r="C177" s="105"/>
      <c r="D177" s="105"/>
      <c r="E177" s="105"/>
      <c r="F177" s="105"/>
      <c r="G177" s="106"/>
    </row>
    <row r="178" spans="1:7" ht="39.950000000000003" customHeight="1" x14ac:dyDescent="0.25">
      <c r="A178" s="7" t="s">
        <v>73</v>
      </c>
      <c r="B178" s="121" t="s">
        <v>74</v>
      </c>
      <c r="C178" s="122"/>
      <c r="D178" s="122"/>
      <c r="E178" s="122"/>
      <c r="F178" s="122"/>
      <c r="G178" s="123"/>
    </row>
    <row r="179" spans="1:7" x14ac:dyDescent="0.25">
      <c r="A179" s="118" t="s">
        <v>145</v>
      </c>
      <c r="B179" s="119"/>
      <c r="C179" s="119"/>
      <c r="D179" s="119"/>
      <c r="E179" s="119"/>
      <c r="F179" s="119"/>
      <c r="G179" s="120"/>
    </row>
    <row r="180" spans="1:7" ht="39.950000000000003" customHeight="1" x14ac:dyDescent="0.25">
      <c r="A180" s="7" t="s">
        <v>71</v>
      </c>
      <c r="B180" s="104" t="s">
        <v>168</v>
      </c>
      <c r="C180" s="105"/>
      <c r="D180" s="105"/>
      <c r="E180" s="105"/>
      <c r="F180" s="105"/>
      <c r="G180" s="106"/>
    </row>
    <row r="181" spans="1:7" ht="39.950000000000003" customHeight="1" x14ac:dyDescent="0.25">
      <c r="A181" s="7" t="s">
        <v>72</v>
      </c>
      <c r="B181" s="104" t="s">
        <v>169</v>
      </c>
      <c r="C181" s="105"/>
      <c r="D181" s="105"/>
      <c r="E181" s="105"/>
      <c r="F181" s="105"/>
      <c r="G181" s="106"/>
    </row>
    <row r="182" spans="1:7" ht="39.950000000000003" customHeight="1" x14ac:dyDescent="0.25">
      <c r="A182" s="7" t="s">
        <v>73</v>
      </c>
      <c r="B182" s="121" t="s">
        <v>74</v>
      </c>
      <c r="C182" s="122"/>
      <c r="D182" s="122"/>
      <c r="E182" s="122"/>
      <c r="F182" s="122"/>
      <c r="G182" s="123"/>
    </row>
    <row r="183" spans="1:7" x14ac:dyDescent="0.25">
      <c r="A183" s="118" t="s">
        <v>147</v>
      </c>
      <c r="B183" s="119"/>
      <c r="C183" s="119"/>
      <c r="D183" s="119"/>
      <c r="E183" s="119"/>
      <c r="F183" s="119"/>
      <c r="G183" s="120"/>
    </row>
    <row r="184" spans="1:7" ht="39.950000000000003" customHeight="1" x14ac:dyDescent="0.25">
      <c r="A184" s="7" t="s">
        <v>71</v>
      </c>
      <c r="B184" s="104" t="s">
        <v>170</v>
      </c>
      <c r="C184" s="105"/>
      <c r="D184" s="105"/>
      <c r="E184" s="105"/>
      <c r="F184" s="105"/>
      <c r="G184" s="106"/>
    </row>
    <row r="185" spans="1:7" ht="39.950000000000003" customHeight="1" x14ac:dyDescent="0.25">
      <c r="A185" s="7" t="s">
        <v>72</v>
      </c>
      <c r="B185" s="104" t="s">
        <v>171</v>
      </c>
      <c r="C185" s="105"/>
      <c r="D185" s="105"/>
      <c r="E185" s="105"/>
      <c r="F185" s="105"/>
      <c r="G185" s="106"/>
    </row>
    <row r="186" spans="1:7" ht="39.950000000000003" customHeight="1" x14ac:dyDescent="0.25">
      <c r="A186" s="7" t="s">
        <v>73</v>
      </c>
      <c r="B186" s="121" t="s">
        <v>74</v>
      </c>
      <c r="C186" s="122"/>
      <c r="D186" s="122"/>
      <c r="E186" s="122"/>
      <c r="F186" s="122"/>
      <c r="G186" s="123"/>
    </row>
    <row r="187" spans="1:7" x14ac:dyDescent="0.25">
      <c r="A187" s="72"/>
      <c r="B187" s="127"/>
      <c r="C187" s="127"/>
      <c r="D187" s="127"/>
      <c r="E187" s="127"/>
      <c r="F187" s="127"/>
      <c r="G187" s="73"/>
    </row>
    <row r="188" spans="1:7" x14ac:dyDescent="0.25">
      <c r="A188" s="69" t="s">
        <v>75</v>
      </c>
      <c r="B188" s="70"/>
      <c r="C188" s="70"/>
      <c r="D188" s="70"/>
      <c r="E188" s="70"/>
      <c r="F188" s="70"/>
      <c r="G188" s="71"/>
    </row>
    <row r="189" spans="1:7" x14ac:dyDescent="0.25">
      <c r="A189" s="118" t="s">
        <v>105</v>
      </c>
      <c r="B189" s="119"/>
      <c r="C189" s="119"/>
      <c r="D189" s="119"/>
      <c r="E189" s="119"/>
      <c r="F189" s="119"/>
      <c r="G189" s="120"/>
    </row>
    <row r="190" spans="1:7" x14ac:dyDescent="0.25">
      <c r="A190" s="7" t="s">
        <v>76</v>
      </c>
      <c r="B190" s="124"/>
      <c r="C190" s="125"/>
      <c r="D190" s="125"/>
      <c r="E190" s="125"/>
      <c r="F190" s="125"/>
      <c r="G190" s="126"/>
    </row>
    <row r="191" spans="1:7" x14ac:dyDescent="0.25">
      <c r="A191" s="7" t="s">
        <v>77</v>
      </c>
      <c r="B191" s="124"/>
      <c r="C191" s="125"/>
      <c r="D191" s="125"/>
      <c r="E191" s="125"/>
      <c r="F191" s="125"/>
      <c r="G191" s="126"/>
    </row>
    <row r="192" spans="1:7" x14ac:dyDescent="0.25">
      <c r="A192" s="7" t="s">
        <v>78</v>
      </c>
      <c r="B192" s="104"/>
      <c r="C192" s="105"/>
      <c r="D192" s="105"/>
      <c r="E192" s="105"/>
      <c r="F192" s="105"/>
      <c r="G192" s="106"/>
    </row>
    <row r="193" spans="1:7" x14ac:dyDescent="0.25">
      <c r="A193" s="118" t="s">
        <v>108</v>
      </c>
      <c r="B193" s="119"/>
      <c r="C193" s="119"/>
      <c r="D193" s="119"/>
      <c r="E193" s="119"/>
      <c r="F193" s="119"/>
      <c r="G193" s="120"/>
    </row>
    <row r="194" spans="1:7" x14ac:dyDescent="0.25">
      <c r="A194" s="7" t="s">
        <v>76</v>
      </c>
      <c r="B194" s="124"/>
      <c r="C194" s="125"/>
      <c r="D194" s="125"/>
      <c r="E194" s="125"/>
      <c r="F194" s="125"/>
      <c r="G194" s="126"/>
    </row>
    <row r="195" spans="1:7" x14ac:dyDescent="0.25">
      <c r="A195" s="7" t="s">
        <v>77</v>
      </c>
      <c r="B195" s="124"/>
      <c r="C195" s="125"/>
      <c r="D195" s="125"/>
      <c r="E195" s="125"/>
      <c r="F195" s="125"/>
      <c r="G195" s="126"/>
    </row>
    <row r="196" spans="1:7" x14ac:dyDescent="0.25">
      <c r="A196" s="7" t="s">
        <v>78</v>
      </c>
      <c r="B196" s="104"/>
      <c r="C196" s="105"/>
      <c r="D196" s="105"/>
      <c r="E196" s="105"/>
      <c r="F196" s="105"/>
      <c r="G196" s="106"/>
    </row>
    <row r="197" spans="1:7" x14ac:dyDescent="0.25">
      <c r="A197" s="118" t="s">
        <v>111</v>
      </c>
      <c r="B197" s="119"/>
      <c r="C197" s="119"/>
      <c r="D197" s="119"/>
      <c r="E197" s="119"/>
      <c r="F197" s="119"/>
      <c r="G197" s="120"/>
    </row>
    <row r="198" spans="1:7" x14ac:dyDescent="0.25">
      <c r="A198" s="7" t="s">
        <v>76</v>
      </c>
      <c r="B198" s="124"/>
      <c r="C198" s="125"/>
      <c r="D198" s="125"/>
      <c r="E198" s="125"/>
      <c r="F198" s="125"/>
      <c r="G198" s="126"/>
    </row>
    <row r="199" spans="1:7" x14ac:dyDescent="0.25">
      <c r="A199" s="7" t="s">
        <v>77</v>
      </c>
      <c r="B199" s="124"/>
      <c r="C199" s="125"/>
      <c r="D199" s="125"/>
      <c r="E199" s="125"/>
      <c r="F199" s="125"/>
      <c r="G199" s="126"/>
    </row>
    <row r="200" spans="1:7" x14ac:dyDescent="0.25">
      <c r="A200" s="7" t="s">
        <v>78</v>
      </c>
      <c r="B200" s="104"/>
      <c r="C200" s="105"/>
      <c r="D200" s="105"/>
      <c r="E200" s="105"/>
      <c r="F200" s="105"/>
      <c r="G200" s="106"/>
    </row>
    <row r="201" spans="1:7" x14ac:dyDescent="0.25">
      <c r="A201" s="118" t="s">
        <v>115</v>
      </c>
      <c r="B201" s="119"/>
      <c r="C201" s="119"/>
      <c r="D201" s="119"/>
      <c r="E201" s="119"/>
      <c r="F201" s="119"/>
      <c r="G201" s="120"/>
    </row>
    <row r="202" spans="1:7" x14ac:dyDescent="0.25">
      <c r="A202" s="7" t="s">
        <v>76</v>
      </c>
      <c r="B202" s="124"/>
      <c r="C202" s="125"/>
      <c r="D202" s="125"/>
      <c r="E202" s="125"/>
      <c r="F202" s="125"/>
      <c r="G202" s="126"/>
    </row>
    <row r="203" spans="1:7" x14ac:dyDescent="0.25">
      <c r="A203" s="7" t="s">
        <v>77</v>
      </c>
      <c r="B203" s="124"/>
      <c r="C203" s="125"/>
      <c r="D203" s="125"/>
      <c r="E203" s="125"/>
      <c r="F203" s="125"/>
      <c r="G203" s="126"/>
    </row>
    <row r="204" spans="1:7" x14ac:dyDescent="0.25">
      <c r="A204" s="7" t="s">
        <v>78</v>
      </c>
      <c r="B204" s="104"/>
      <c r="C204" s="105"/>
      <c r="D204" s="105"/>
      <c r="E204" s="105"/>
      <c r="F204" s="105"/>
      <c r="G204" s="106"/>
    </row>
    <row r="205" spans="1:7" x14ac:dyDescent="0.25">
      <c r="A205" s="118" t="s">
        <v>118</v>
      </c>
      <c r="B205" s="119"/>
      <c r="C205" s="119"/>
      <c r="D205" s="119"/>
      <c r="E205" s="119"/>
      <c r="F205" s="119"/>
      <c r="G205" s="120"/>
    </row>
    <row r="206" spans="1:7" x14ac:dyDescent="0.25">
      <c r="A206" s="7" t="s">
        <v>76</v>
      </c>
      <c r="B206" s="124"/>
      <c r="C206" s="125"/>
      <c r="D206" s="125"/>
      <c r="E206" s="125"/>
      <c r="F206" s="125"/>
      <c r="G206" s="126"/>
    </row>
    <row r="207" spans="1:7" x14ac:dyDescent="0.25">
      <c r="A207" s="7" t="s">
        <v>77</v>
      </c>
      <c r="B207" s="124"/>
      <c r="C207" s="125"/>
      <c r="D207" s="125"/>
      <c r="E207" s="125"/>
      <c r="F207" s="125"/>
      <c r="G207" s="126"/>
    </row>
    <row r="208" spans="1:7" x14ac:dyDescent="0.25">
      <c r="A208" s="7" t="s">
        <v>78</v>
      </c>
      <c r="B208" s="104"/>
      <c r="C208" s="105"/>
      <c r="D208" s="105"/>
      <c r="E208" s="105"/>
      <c r="F208" s="105"/>
      <c r="G208" s="106"/>
    </row>
    <row r="209" spans="1:7" x14ac:dyDescent="0.25">
      <c r="A209" s="118" t="s">
        <v>121</v>
      </c>
      <c r="B209" s="119"/>
      <c r="C209" s="119"/>
      <c r="D209" s="119"/>
      <c r="E209" s="119"/>
      <c r="F209" s="119"/>
      <c r="G209" s="120"/>
    </row>
    <row r="210" spans="1:7" x14ac:dyDescent="0.25">
      <c r="A210" s="7" t="s">
        <v>76</v>
      </c>
      <c r="B210" s="124"/>
      <c r="C210" s="125"/>
      <c r="D210" s="125"/>
      <c r="E210" s="125"/>
      <c r="F210" s="125"/>
      <c r="G210" s="126"/>
    </row>
    <row r="211" spans="1:7" x14ac:dyDescent="0.25">
      <c r="A211" s="7" t="s">
        <v>77</v>
      </c>
      <c r="B211" s="124"/>
      <c r="C211" s="125"/>
      <c r="D211" s="125"/>
      <c r="E211" s="125"/>
      <c r="F211" s="125"/>
      <c r="G211" s="126"/>
    </row>
    <row r="212" spans="1:7" x14ac:dyDescent="0.25">
      <c r="A212" s="7" t="s">
        <v>78</v>
      </c>
      <c r="B212" s="104"/>
      <c r="C212" s="105"/>
      <c r="D212" s="105"/>
      <c r="E212" s="105"/>
      <c r="F212" s="105"/>
      <c r="G212" s="106"/>
    </row>
    <row r="213" spans="1:7" x14ac:dyDescent="0.25">
      <c r="A213" s="118" t="s">
        <v>125</v>
      </c>
      <c r="B213" s="119"/>
      <c r="C213" s="119"/>
      <c r="D213" s="119"/>
      <c r="E213" s="119"/>
      <c r="F213" s="119"/>
      <c r="G213" s="120"/>
    </row>
    <row r="214" spans="1:7" x14ac:dyDescent="0.25">
      <c r="A214" s="7" t="s">
        <v>76</v>
      </c>
      <c r="B214" s="124"/>
      <c r="C214" s="125"/>
      <c r="D214" s="125"/>
      <c r="E214" s="125"/>
      <c r="F214" s="125"/>
      <c r="G214" s="126"/>
    </row>
    <row r="215" spans="1:7" x14ac:dyDescent="0.25">
      <c r="A215" s="7" t="s">
        <v>77</v>
      </c>
      <c r="B215" s="124"/>
      <c r="C215" s="125"/>
      <c r="D215" s="125"/>
      <c r="E215" s="125"/>
      <c r="F215" s="125"/>
      <c r="G215" s="126"/>
    </row>
    <row r="216" spans="1:7" x14ac:dyDescent="0.25">
      <c r="A216" s="7" t="s">
        <v>78</v>
      </c>
      <c r="B216" s="104"/>
      <c r="C216" s="105"/>
      <c r="D216" s="105"/>
      <c r="E216" s="105"/>
      <c r="F216" s="105"/>
      <c r="G216" s="106"/>
    </row>
    <row r="217" spans="1:7" x14ac:dyDescent="0.25">
      <c r="A217" s="118" t="s">
        <v>128</v>
      </c>
      <c r="B217" s="119"/>
      <c r="C217" s="119"/>
      <c r="D217" s="119"/>
      <c r="E217" s="119"/>
      <c r="F217" s="119"/>
      <c r="G217" s="120"/>
    </row>
    <row r="218" spans="1:7" x14ac:dyDescent="0.25">
      <c r="A218" s="7" t="s">
        <v>76</v>
      </c>
      <c r="B218" s="124"/>
      <c r="C218" s="125"/>
      <c r="D218" s="125"/>
      <c r="E218" s="125"/>
      <c r="F218" s="125"/>
      <c r="G218" s="126"/>
    </row>
    <row r="219" spans="1:7" x14ac:dyDescent="0.25">
      <c r="A219" s="7" t="s">
        <v>77</v>
      </c>
      <c r="B219" s="124"/>
      <c r="C219" s="125"/>
      <c r="D219" s="125"/>
      <c r="E219" s="125"/>
      <c r="F219" s="125"/>
      <c r="G219" s="126"/>
    </row>
    <row r="220" spans="1:7" x14ac:dyDescent="0.25">
      <c r="A220" s="7" t="s">
        <v>78</v>
      </c>
      <c r="B220" s="104"/>
      <c r="C220" s="105"/>
      <c r="D220" s="105"/>
      <c r="E220" s="105"/>
      <c r="F220" s="105"/>
      <c r="G220" s="106"/>
    </row>
    <row r="221" spans="1:7" x14ac:dyDescent="0.25">
      <c r="A221" s="118" t="s">
        <v>131</v>
      </c>
      <c r="B221" s="119"/>
      <c r="C221" s="119"/>
      <c r="D221" s="119"/>
      <c r="E221" s="119"/>
      <c r="F221" s="119"/>
      <c r="G221" s="120"/>
    </row>
    <row r="222" spans="1:7" x14ac:dyDescent="0.25">
      <c r="A222" s="7" t="s">
        <v>76</v>
      </c>
      <c r="B222" s="124"/>
      <c r="C222" s="125"/>
      <c r="D222" s="125"/>
      <c r="E222" s="125"/>
      <c r="F222" s="125"/>
      <c r="G222" s="126"/>
    </row>
    <row r="223" spans="1:7" x14ac:dyDescent="0.25">
      <c r="A223" s="7" t="s">
        <v>77</v>
      </c>
      <c r="B223" s="124"/>
      <c r="C223" s="125"/>
      <c r="D223" s="125"/>
      <c r="E223" s="125"/>
      <c r="F223" s="125"/>
      <c r="G223" s="126"/>
    </row>
    <row r="224" spans="1:7" x14ac:dyDescent="0.25">
      <c r="A224" s="7" t="s">
        <v>78</v>
      </c>
      <c r="B224" s="104"/>
      <c r="C224" s="105"/>
      <c r="D224" s="105"/>
      <c r="E224" s="105"/>
      <c r="F224" s="105"/>
      <c r="G224" s="106"/>
    </row>
    <row r="225" spans="1:7" x14ac:dyDescent="0.25">
      <c r="A225" s="118" t="s">
        <v>134</v>
      </c>
      <c r="B225" s="119"/>
      <c r="C225" s="119"/>
      <c r="D225" s="119"/>
      <c r="E225" s="119"/>
      <c r="F225" s="119"/>
      <c r="G225" s="120"/>
    </row>
    <row r="226" spans="1:7" x14ac:dyDescent="0.25">
      <c r="A226" s="7" t="s">
        <v>76</v>
      </c>
      <c r="B226" s="124"/>
      <c r="C226" s="125"/>
      <c r="D226" s="125"/>
      <c r="E226" s="125"/>
      <c r="F226" s="125"/>
      <c r="G226" s="126"/>
    </row>
    <row r="227" spans="1:7" x14ac:dyDescent="0.25">
      <c r="A227" s="7" t="s">
        <v>77</v>
      </c>
      <c r="B227" s="124"/>
      <c r="C227" s="125"/>
      <c r="D227" s="125"/>
      <c r="E227" s="125"/>
      <c r="F227" s="125"/>
      <c r="G227" s="126"/>
    </row>
    <row r="228" spans="1:7" x14ac:dyDescent="0.25">
      <c r="A228" s="7" t="s">
        <v>78</v>
      </c>
      <c r="B228" s="104"/>
      <c r="C228" s="105"/>
      <c r="D228" s="105"/>
      <c r="E228" s="105"/>
      <c r="F228" s="105"/>
      <c r="G228" s="106"/>
    </row>
    <row r="229" spans="1:7" x14ac:dyDescent="0.25">
      <c r="A229" s="118" t="s">
        <v>136</v>
      </c>
      <c r="B229" s="119"/>
      <c r="C229" s="119"/>
      <c r="D229" s="119"/>
      <c r="E229" s="119"/>
      <c r="F229" s="119"/>
      <c r="G229" s="120"/>
    </row>
    <row r="230" spans="1:7" x14ac:dyDescent="0.25">
      <c r="A230" s="7" t="s">
        <v>76</v>
      </c>
      <c r="B230" s="124"/>
      <c r="C230" s="125"/>
      <c r="D230" s="125"/>
      <c r="E230" s="125"/>
      <c r="F230" s="125"/>
      <c r="G230" s="126"/>
    </row>
    <row r="231" spans="1:7" x14ac:dyDescent="0.25">
      <c r="A231" s="7" t="s">
        <v>77</v>
      </c>
      <c r="B231" s="124"/>
      <c r="C231" s="125"/>
      <c r="D231" s="125"/>
      <c r="E231" s="125"/>
      <c r="F231" s="125"/>
      <c r="G231" s="126"/>
    </row>
    <row r="232" spans="1:7" x14ac:dyDescent="0.25">
      <c r="A232" s="7" t="s">
        <v>78</v>
      </c>
      <c r="B232" s="104"/>
      <c r="C232" s="105"/>
      <c r="D232" s="105"/>
      <c r="E232" s="105"/>
      <c r="F232" s="105"/>
      <c r="G232" s="106"/>
    </row>
    <row r="233" spans="1:7" x14ac:dyDescent="0.25">
      <c r="A233" s="118" t="s">
        <v>139</v>
      </c>
      <c r="B233" s="119"/>
      <c r="C233" s="119"/>
      <c r="D233" s="119"/>
      <c r="E233" s="119"/>
      <c r="F233" s="119"/>
      <c r="G233" s="120"/>
    </row>
    <row r="234" spans="1:7" x14ac:dyDescent="0.25">
      <c r="A234" s="7" t="s">
        <v>76</v>
      </c>
      <c r="B234" s="124"/>
      <c r="C234" s="125"/>
      <c r="D234" s="125"/>
      <c r="E234" s="125"/>
      <c r="F234" s="125"/>
      <c r="G234" s="126"/>
    </row>
    <row r="235" spans="1:7" x14ac:dyDescent="0.25">
      <c r="A235" s="7" t="s">
        <v>77</v>
      </c>
      <c r="B235" s="124"/>
      <c r="C235" s="125"/>
      <c r="D235" s="125"/>
      <c r="E235" s="125"/>
      <c r="F235" s="125"/>
      <c r="G235" s="126"/>
    </row>
    <row r="236" spans="1:7" x14ac:dyDescent="0.25">
      <c r="A236" s="7" t="s">
        <v>78</v>
      </c>
      <c r="B236" s="104"/>
      <c r="C236" s="105"/>
      <c r="D236" s="105"/>
      <c r="E236" s="105"/>
      <c r="F236" s="105"/>
      <c r="G236" s="106"/>
    </row>
    <row r="237" spans="1:7" x14ac:dyDescent="0.25">
      <c r="A237" s="118" t="s">
        <v>142</v>
      </c>
      <c r="B237" s="119"/>
      <c r="C237" s="119"/>
      <c r="D237" s="119"/>
      <c r="E237" s="119"/>
      <c r="F237" s="119"/>
      <c r="G237" s="120"/>
    </row>
    <row r="238" spans="1:7" x14ac:dyDescent="0.25">
      <c r="A238" s="7" t="s">
        <v>76</v>
      </c>
      <c r="B238" s="124"/>
      <c r="C238" s="125"/>
      <c r="D238" s="125"/>
      <c r="E238" s="125"/>
      <c r="F238" s="125"/>
      <c r="G238" s="126"/>
    </row>
    <row r="239" spans="1:7" x14ac:dyDescent="0.25">
      <c r="A239" s="7" t="s">
        <v>77</v>
      </c>
      <c r="B239" s="124"/>
      <c r="C239" s="125"/>
      <c r="D239" s="125"/>
      <c r="E239" s="125"/>
      <c r="F239" s="125"/>
      <c r="G239" s="126"/>
    </row>
    <row r="240" spans="1:7" x14ac:dyDescent="0.25">
      <c r="A240" s="7" t="s">
        <v>78</v>
      </c>
      <c r="B240" s="104"/>
      <c r="C240" s="105"/>
      <c r="D240" s="105"/>
      <c r="E240" s="105"/>
      <c r="F240" s="105"/>
      <c r="G240" s="106"/>
    </row>
    <row r="241" spans="1:7" x14ac:dyDescent="0.25">
      <c r="A241" s="118" t="s">
        <v>145</v>
      </c>
      <c r="B241" s="119"/>
      <c r="C241" s="119"/>
      <c r="D241" s="119"/>
      <c r="E241" s="119"/>
      <c r="F241" s="119"/>
      <c r="G241" s="120"/>
    </row>
    <row r="242" spans="1:7" x14ac:dyDescent="0.25">
      <c r="A242" s="7" t="s">
        <v>76</v>
      </c>
      <c r="B242" s="124"/>
      <c r="C242" s="125"/>
      <c r="D242" s="125"/>
      <c r="E242" s="125"/>
      <c r="F242" s="125"/>
      <c r="G242" s="126"/>
    </row>
    <row r="243" spans="1:7" x14ac:dyDescent="0.25">
      <c r="A243" s="7" t="s">
        <v>77</v>
      </c>
      <c r="B243" s="124"/>
      <c r="C243" s="125"/>
      <c r="D243" s="125"/>
      <c r="E243" s="125"/>
      <c r="F243" s="125"/>
      <c r="G243" s="126"/>
    </row>
    <row r="244" spans="1:7" x14ac:dyDescent="0.25">
      <c r="A244" s="7" t="s">
        <v>78</v>
      </c>
      <c r="B244" s="104"/>
      <c r="C244" s="105"/>
      <c r="D244" s="105"/>
      <c r="E244" s="105"/>
      <c r="F244" s="105"/>
      <c r="G244" s="106"/>
    </row>
    <row r="245" spans="1:7" x14ac:dyDescent="0.25">
      <c r="A245" s="118" t="s">
        <v>147</v>
      </c>
      <c r="B245" s="119"/>
      <c r="C245" s="119"/>
      <c r="D245" s="119"/>
      <c r="E245" s="119"/>
      <c r="F245" s="119"/>
      <c r="G245" s="120"/>
    </row>
    <row r="246" spans="1:7" x14ac:dyDescent="0.25">
      <c r="A246" s="7" t="s">
        <v>76</v>
      </c>
      <c r="B246" s="124"/>
      <c r="C246" s="125"/>
      <c r="D246" s="125"/>
      <c r="E246" s="125"/>
      <c r="F246" s="125"/>
      <c r="G246" s="126"/>
    </row>
    <row r="247" spans="1:7" x14ac:dyDescent="0.25">
      <c r="A247" s="7" t="s">
        <v>77</v>
      </c>
      <c r="B247" s="124"/>
      <c r="C247" s="125"/>
      <c r="D247" s="125"/>
      <c r="E247" s="125"/>
      <c r="F247" s="125"/>
      <c r="G247" s="126"/>
    </row>
    <row r="248" spans="1:7" x14ac:dyDescent="0.25">
      <c r="A248" s="7" t="s">
        <v>78</v>
      </c>
      <c r="B248" s="104"/>
      <c r="C248" s="105"/>
      <c r="D248" s="105"/>
      <c r="E248" s="105"/>
      <c r="F248" s="105"/>
      <c r="G248" s="106"/>
    </row>
    <row r="249" spans="1:7" x14ac:dyDescent="0.25">
      <c r="A249" s="72"/>
      <c r="B249" s="127"/>
      <c r="C249" s="127"/>
      <c r="D249" s="127"/>
      <c r="E249" s="127"/>
      <c r="F249" s="127"/>
      <c r="G249" s="73"/>
    </row>
    <row r="250" spans="1:7" ht="60" customHeight="1" x14ac:dyDescent="0.25">
      <c r="A250" s="128" t="s">
        <v>79</v>
      </c>
      <c r="B250" s="129"/>
      <c r="C250" s="129"/>
      <c r="D250" s="129"/>
      <c r="E250" s="129"/>
      <c r="F250" s="129"/>
      <c r="G250" s="129"/>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A188:G188"/>
    <mergeCell ref="A189:G189"/>
    <mergeCell ref="B190:G190"/>
    <mergeCell ref="B191:G191"/>
    <mergeCell ref="B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0"/>
  <sheetViews>
    <sheetView showGridLines="0" zoomScaleNormal="100" workbookViewId="0">
      <selection activeCell="D11" sqref="D1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172</v>
      </c>
      <c r="E4" s="67"/>
      <c r="F4" s="67"/>
      <c r="G4" s="68"/>
    </row>
    <row r="5" spans="1:7" x14ac:dyDescent="0.25">
      <c r="A5" s="63" t="s">
        <v>5</v>
      </c>
      <c r="B5" s="64"/>
      <c r="C5" s="65"/>
      <c r="D5" s="66" t="s">
        <v>6</v>
      </c>
      <c r="E5" s="67"/>
      <c r="F5" s="67"/>
      <c r="G5" s="68"/>
    </row>
    <row r="6" spans="1:7" x14ac:dyDescent="0.25">
      <c r="A6" s="63" t="s">
        <v>7</v>
      </c>
      <c r="B6" s="64"/>
      <c r="C6" s="65"/>
      <c r="D6" s="66" t="s">
        <v>173</v>
      </c>
      <c r="E6" s="67"/>
      <c r="F6" s="67"/>
      <c r="G6" s="68"/>
    </row>
    <row r="7" spans="1:7" ht="39.950000000000003" customHeight="1" x14ac:dyDescent="0.25">
      <c r="A7" s="63" t="s">
        <v>9</v>
      </c>
      <c r="B7" s="64"/>
      <c r="C7" s="65"/>
      <c r="D7" s="130" t="s">
        <v>390</v>
      </c>
      <c r="E7" s="131"/>
      <c r="F7" s="131"/>
      <c r="G7" s="132"/>
    </row>
    <row r="8" spans="1:7" x14ac:dyDescent="0.25">
      <c r="A8" s="69" t="s">
        <v>10</v>
      </c>
      <c r="B8" s="70"/>
      <c r="C8" s="70"/>
      <c r="D8" s="70"/>
      <c r="E8" s="70"/>
      <c r="F8" s="70"/>
      <c r="G8" s="71"/>
    </row>
    <row r="9" spans="1:7" x14ac:dyDescent="0.25">
      <c r="A9" s="72"/>
      <c r="B9" s="73"/>
      <c r="C9" s="74" t="s">
        <v>11</v>
      </c>
      <c r="D9" s="75"/>
      <c r="E9" s="1" t="s">
        <v>12</v>
      </c>
      <c r="F9" s="1" t="s">
        <v>13</v>
      </c>
      <c r="G9" s="1" t="s">
        <v>14</v>
      </c>
    </row>
    <row r="10" spans="1:7" x14ac:dyDescent="0.25">
      <c r="A10" s="72"/>
      <c r="B10" s="73"/>
      <c r="C10" s="76" t="s">
        <v>15</v>
      </c>
      <c r="D10" s="77"/>
      <c r="E10" s="2" t="s">
        <v>15</v>
      </c>
      <c r="F10" s="2" t="s">
        <v>15</v>
      </c>
      <c r="G10" s="2" t="s">
        <v>16</v>
      </c>
    </row>
    <row r="11" spans="1:7" x14ac:dyDescent="0.25">
      <c r="A11" s="78" t="s">
        <v>17</v>
      </c>
      <c r="B11" s="79"/>
      <c r="C11" s="8"/>
      <c r="D11" s="9">
        <v>901.24547600000005</v>
      </c>
      <c r="E11" s="10">
        <v>413.163253</v>
      </c>
      <c r="F11" s="10">
        <v>227.94617220999979</v>
      </c>
      <c r="G11" s="10">
        <v>55.170969478740105</v>
      </c>
    </row>
    <row r="12" spans="1:7" x14ac:dyDescent="0.25">
      <c r="A12" s="78" t="s">
        <v>18</v>
      </c>
      <c r="B12" s="79"/>
      <c r="C12" s="8"/>
      <c r="D12" s="9">
        <v>725.52814719000003</v>
      </c>
      <c r="E12" s="10">
        <v>228.73825014999983</v>
      </c>
      <c r="F12" s="10">
        <v>227.94617220999979</v>
      </c>
      <c r="G12" s="10">
        <v>99.653718632768843</v>
      </c>
    </row>
    <row r="13" spans="1:7" x14ac:dyDescent="0.25">
      <c r="A13" s="60" t="s">
        <v>19</v>
      </c>
      <c r="B13" s="61"/>
      <c r="C13" s="61"/>
      <c r="D13" s="61"/>
      <c r="E13" s="61"/>
      <c r="F13" s="61"/>
      <c r="G13" s="62"/>
    </row>
    <row r="14" spans="1:7" x14ac:dyDescent="0.25">
      <c r="A14" s="95" t="s">
        <v>20</v>
      </c>
      <c r="B14" s="96"/>
      <c r="C14" s="96"/>
      <c r="D14" s="96"/>
      <c r="E14" s="96"/>
      <c r="F14" s="96"/>
      <c r="G14" s="97"/>
    </row>
    <row r="15" spans="1:7" x14ac:dyDescent="0.25">
      <c r="A15" s="98" t="s">
        <v>21</v>
      </c>
      <c r="B15" s="99"/>
      <c r="C15" s="99"/>
      <c r="D15" s="99"/>
      <c r="E15" s="99"/>
      <c r="F15" s="99"/>
      <c r="G15" s="100"/>
    </row>
    <row r="16" spans="1:7" ht="18" x14ac:dyDescent="0.25">
      <c r="A16" s="101" t="s">
        <v>22</v>
      </c>
      <c r="B16" s="102"/>
      <c r="C16" s="102"/>
      <c r="D16" s="102"/>
      <c r="E16" s="102"/>
      <c r="F16" s="102"/>
      <c r="G16" s="103"/>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174</v>
      </c>
      <c r="B21" s="93"/>
      <c r="C21" s="93"/>
      <c r="D21" s="93"/>
      <c r="E21" s="93"/>
      <c r="F21" s="93"/>
      <c r="G21" s="94"/>
    </row>
    <row r="22" spans="1:7" x14ac:dyDescent="0.25">
      <c r="A22" s="60" t="s">
        <v>28</v>
      </c>
      <c r="B22" s="61"/>
      <c r="C22" s="61"/>
      <c r="D22" s="61"/>
      <c r="E22" s="61"/>
      <c r="F22" s="61"/>
      <c r="G22" s="62"/>
    </row>
    <row r="23" spans="1:7" x14ac:dyDescent="0.25">
      <c r="A23" s="66" t="s">
        <v>29</v>
      </c>
      <c r="B23" s="68"/>
      <c r="C23" s="104" t="s">
        <v>30</v>
      </c>
      <c r="D23" s="105"/>
      <c r="E23" s="105"/>
      <c r="F23" s="105"/>
      <c r="G23" s="106"/>
    </row>
    <row r="24" spans="1:7" x14ac:dyDescent="0.25">
      <c r="A24" s="66" t="s">
        <v>31</v>
      </c>
      <c r="B24" s="68"/>
      <c r="C24" s="104" t="s">
        <v>32</v>
      </c>
      <c r="D24" s="105"/>
      <c r="E24" s="105"/>
      <c r="F24" s="105"/>
      <c r="G24" s="106"/>
    </row>
    <row r="25" spans="1:7" x14ac:dyDescent="0.25">
      <c r="A25" s="66" t="s">
        <v>33</v>
      </c>
      <c r="B25" s="68"/>
      <c r="C25" s="104" t="s">
        <v>34</v>
      </c>
      <c r="D25" s="105"/>
      <c r="E25" s="105"/>
      <c r="F25" s="105"/>
      <c r="G25" s="106"/>
    </row>
    <row r="26" spans="1:7" x14ac:dyDescent="0.25">
      <c r="A26" s="66" t="s">
        <v>35</v>
      </c>
      <c r="B26" s="68"/>
      <c r="C26" s="104" t="s">
        <v>36</v>
      </c>
      <c r="D26" s="105"/>
      <c r="E26" s="105"/>
      <c r="F26" s="105"/>
      <c r="G26" s="106"/>
    </row>
    <row r="27" spans="1:7" x14ac:dyDescent="0.25">
      <c r="A27" s="69" t="s">
        <v>37</v>
      </c>
      <c r="B27" s="70"/>
      <c r="C27" s="70"/>
      <c r="D27" s="70"/>
      <c r="E27" s="70"/>
      <c r="F27" s="70"/>
      <c r="G27" s="71"/>
    </row>
    <row r="28" spans="1:7" x14ac:dyDescent="0.25">
      <c r="A28" s="107" t="s">
        <v>38</v>
      </c>
      <c r="B28" s="108"/>
      <c r="C28" s="108"/>
      <c r="D28" s="108"/>
      <c r="E28" s="108"/>
      <c r="F28" s="108"/>
      <c r="G28" s="109"/>
    </row>
    <row r="29" spans="1:7" x14ac:dyDescent="0.25">
      <c r="A29" s="110" t="s">
        <v>39</v>
      </c>
      <c r="B29" s="111"/>
      <c r="C29" s="111"/>
      <c r="D29" s="111"/>
      <c r="E29" s="112"/>
      <c r="F29" s="110" t="s">
        <v>40</v>
      </c>
      <c r="G29" s="112"/>
    </row>
    <row r="30" spans="1:7" x14ac:dyDescent="0.25">
      <c r="A30" s="113" t="s">
        <v>41</v>
      </c>
      <c r="B30" s="113" t="s">
        <v>42</v>
      </c>
      <c r="C30" s="113" t="s">
        <v>43</v>
      </c>
      <c r="D30" s="113" t="s">
        <v>44</v>
      </c>
      <c r="E30" s="113" t="s">
        <v>45</v>
      </c>
      <c r="F30" s="3" t="s">
        <v>46</v>
      </c>
      <c r="G30" s="3">
        <v>18.77</v>
      </c>
    </row>
    <row r="31" spans="1:7" x14ac:dyDescent="0.25">
      <c r="A31" s="114"/>
      <c r="B31" s="114"/>
      <c r="C31" s="114"/>
      <c r="D31" s="114"/>
      <c r="E31" s="114"/>
      <c r="F31" s="3" t="s">
        <v>47</v>
      </c>
      <c r="G31" s="3">
        <v>18.77</v>
      </c>
    </row>
    <row r="32" spans="1:7" x14ac:dyDescent="0.25">
      <c r="A32" s="114"/>
      <c r="B32" s="114"/>
      <c r="C32" s="114"/>
      <c r="D32" s="114"/>
      <c r="E32" s="114"/>
      <c r="F32" s="3" t="s">
        <v>48</v>
      </c>
      <c r="G32" s="4"/>
    </row>
    <row r="33" spans="1:7" x14ac:dyDescent="0.25">
      <c r="A33" s="115"/>
      <c r="B33" s="115"/>
      <c r="C33" s="115"/>
      <c r="D33" s="115"/>
      <c r="E33" s="115"/>
      <c r="F33" s="3" t="s">
        <v>49</v>
      </c>
      <c r="G33" s="4"/>
    </row>
    <row r="34" spans="1:7" x14ac:dyDescent="0.25">
      <c r="A34" s="5"/>
      <c r="B34" s="116" t="s">
        <v>175</v>
      </c>
      <c r="C34" s="116" t="s">
        <v>176</v>
      </c>
      <c r="D34" s="116" t="s">
        <v>177</v>
      </c>
      <c r="E34" s="116" t="s">
        <v>53</v>
      </c>
      <c r="F34" s="3" t="s">
        <v>54</v>
      </c>
      <c r="G34" s="4"/>
    </row>
    <row r="35" spans="1:7" ht="27" x14ac:dyDescent="0.25">
      <c r="A35" s="6" t="s">
        <v>178</v>
      </c>
      <c r="B35" s="117"/>
      <c r="C35" s="117"/>
      <c r="D35" s="117"/>
      <c r="E35" s="117"/>
      <c r="F35" s="3" t="s">
        <v>56</v>
      </c>
      <c r="G35" s="4"/>
    </row>
    <row r="36" spans="1:7" x14ac:dyDescent="0.25">
      <c r="A36" s="107" t="s">
        <v>57</v>
      </c>
      <c r="B36" s="108"/>
      <c r="C36" s="108"/>
      <c r="D36" s="108"/>
      <c r="E36" s="108"/>
      <c r="F36" s="108"/>
      <c r="G36" s="109"/>
    </row>
    <row r="37" spans="1:7" x14ac:dyDescent="0.25">
      <c r="A37" s="110" t="s">
        <v>39</v>
      </c>
      <c r="B37" s="111"/>
      <c r="C37" s="111"/>
      <c r="D37" s="111"/>
      <c r="E37" s="112"/>
      <c r="F37" s="110" t="s">
        <v>40</v>
      </c>
      <c r="G37" s="112"/>
    </row>
    <row r="38" spans="1:7" x14ac:dyDescent="0.25">
      <c r="A38" s="113" t="s">
        <v>41</v>
      </c>
      <c r="B38" s="113" t="s">
        <v>42</v>
      </c>
      <c r="C38" s="113" t="s">
        <v>43</v>
      </c>
      <c r="D38" s="113" t="s">
        <v>44</v>
      </c>
      <c r="E38" s="113" t="s">
        <v>45</v>
      </c>
      <c r="F38" s="3" t="s">
        <v>46</v>
      </c>
      <c r="G38" s="3">
        <v>16.64</v>
      </c>
    </row>
    <row r="39" spans="1:7" x14ac:dyDescent="0.25">
      <c r="A39" s="114"/>
      <c r="B39" s="114"/>
      <c r="C39" s="114"/>
      <c r="D39" s="114"/>
      <c r="E39" s="114"/>
      <c r="F39" s="3" t="s">
        <v>47</v>
      </c>
      <c r="G39" s="3">
        <v>16.64</v>
      </c>
    </row>
    <row r="40" spans="1:7" x14ac:dyDescent="0.25">
      <c r="A40" s="114"/>
      <c r="B40" s="114"/>
      <c r="C40" s="114"/>
      <c r="D40" s="114"/>
      <c r="E40" s="114"/>
      <c r="F40" s="3" t="s">
        <v>48</v>
      </c>
      <c r="G40" s="4"/>
    </row>
    <row r="41" spans="1:7" x14ac:dyDescent="0.25">
      <c r="A41" s="115"/>
      <c r="B41" s="115"/>
      <c r="C41" s="115"/>
      <c r="D41" s="115"/>
      <c r="E41" s="115"/>
      <c r="F41" s="3" t="s">
        <v>49</v>
      </c>
      <c r="G41" s="4"/>
    </row>
    <row r="42" spans="1:7" x14ac:dyDescent="0.25">
      <c r="A42" s="5"/>
      <c r="B42" s="116" t="s">
        <v>179</v>
      </c>
      <c r="C42" s="116" t="s">
        <v>180</v>
      </c>
      <c r="D42" s="116" t="s">
        <v>177</v>
      </c>
      <c r="E42" s="116" t="s">
        <v>53</v>
      </c>
      <c r="F42" s="3" t="s">
        <v>54</v>
      </c>
      <c r="G42" s="4"/>
    </row>
    <row r="43" spans="1:7" ht="27" x14ac:dyDescent="0.25">
      <c r="A43" s="6" t="s">
        <v>181</v>
      </c>
      <c r="B43" s="117"/>
      <c r="C43" s="117"/>
      <c r="D43" s="117"/>
      <c r="E43" s="117"/>
      <c r="F43" s="3" t="s">
        <v>56</v>
      </c>
      <c r="G43" s="4"/>
    </row>
    <row r="44" spans="1:7" x14ac:dyDescent="0.25">
      <c r="A44" s="113" t="s">
        <v>41</v>
      </c>
      <c r="B44" s="113" t="s">
        <v>42</v>
      </c>
      <c r="C44" s="113" t="s">
        <v>43</v>
      </c>
      <c r="D44" s="113" t="s">
        <v>44</v>
      </c>
      <c r="E44" s="113" t="s">
        <v>45</v>
      </c>
      <c r="F44" s="3" t="s">
        <v>46</v>
      </c>
      <c r="G44" s="3">
        <v>27</v>
      </c>
    </row>
    <row r="45" spans="1:7" x14ac:dyDescent="0.25">
      <c r="A45" s="114"/>
      <c r="B45" s="114"/>
      <c r="C45" s="114"/>
      <c r="D45" s="114"/>
      <c r="E45" s="114"/>
      <c r="F45" s="3" t="s">
        <v>47</v>
      </c>
      <c r="G45" s="3">
        <v>27</v>
      </c>
    </row>
    <row r="46" spans="1:7" x14ac:dyDescent="0.25">
      <c r="A46" s="114"/>
      <c r="B46" s="114"/>
      <c r="C46" s="114"/>
      <c r="D46" s="114"/>
      <c r="E46" s="114"/>
      <c r="F46" s="3" t="s">
        <v>48</v>
      </c>
      <c r="G46" s="4"/>
    </row>
    <row r="47" spans="1:7" x14ac:dyDescent="0.25">
      <c r="A47" s="115"/>
      <c r="B47" s="115"/>
      <c r="C47" s="115"/>
      <c r="D47" s="115"/>
      <c r="E47" s="115"/>
      <c r="F47" s="3" t="s">
        <v>49</v>
      </c>
      <c r="G47" s="4"/>
    </row>
    <row r="48" spans="1:7" x14ac:dyDescent="0.25">
      <c r="A48" s="5"/>
      <c r="B48" s="116" t="s">
        <v>179</v>
      </c>
      <c r="C48" s="116" t="s">
        <v>182</v>
      </c>
      <c r="D48" s="116" t="s">
        <v>52</v>
      </c>
      <c r="E48" s="116" t="s">
        <v>53</v>
      </c>
      <c r="F48" s="3" t="s">
        <v>54</v>
      </c>
      <c r="G48" s="4"/>
    </row>
    <row r="49" spans="1:7" ht="54" x14ac:dyDescent="0.25">
      <c r="A49" s="6" t="s">
        <v>183</v>
      </c>
      <c r="B49" s="117"/>
      <c r="C49" s="117"/>
      <c r="D49" s="117"/>
      <c r="E49" s="117"/>
      <c r="F49" s="3" t="s">
        <v>56</v>
      </c>
      <c r="G49" s="4"/>
    </row>
    <row r="50" spans="1:7" x14ac:dyDescent="0.25">
      <c r="A50" s="107" t="s">
        <v>61</v>
      </c>
      <c r="B50" s="108"/>
      <c r="C50" s="108"/>
      <c r="D50" s="108"/>
      <c r="E50" s="108"/>
      <c r="F50" s="108"/>
      <c r="G50" s="109"/>
    </row>
    <row r="51" spans="1:7" x14ac:dyDescent="0.25">
      <c r="A51" s="110" t="s">
        <v>39</v>
      </c>
      <c r="B51" s="111"/>
      <c r="C51" s="111"/>
      <c r="D51" s="111"/>
      <c r="E51" s="112"/>
      <c r="F51" s="110" t="s">
        <v>40</v>
      </c>
      <c r="G51" s="112"/>
    </row>
    <row r="52" spans="1:7" x14ac:dyDescent="0.25">
      <c r="A52" s="113" t="s">
        <v>41</v>
      </c>
      <c r="B52" s="113" t="s">
        <v>42</v>
      </c>
      <c r="C52" s="113" t="s">
        <v>43</v>
      </c>
      <c r="D52" s="113" t="s">
        <v>44</v>
      </c>
      <c r="E52" s="113" t="s">
        <v>45</v>
      </c>
      <c r="F52" s="3" t="s">
        <v>46</v>
      </c>
      <c r="G52" s="3">
        <v>29.12</v>
      </c>
    </row>
    <row r="53" spans="1:7" x14ac:dyDescent="0.25">
      <c r="A53" s="114"/>
      <c r="B53" s="114"/>
      <c r="C53" s="114"/>
      <c r="D53" s="114"/>
      <c r="E53" s="114"/>
      <c r="F53" s="3" t="s">
        <v>47</v>
      </c>
      <c r="G53" s="3">
        <v>29.12</v>
      </c>
    </row>
    <row r="54" spans="1:7" x14ac:dyDescent="0.25">
      <c r="A54" s="114"/>
      <c r="B54" s="114"/>
      <c r="C54" s="114"/>
      <c r="D54" s="114"/>
      <c r="E54" s="114"/>
      <c r="F54" s="3" t="s">
        <v>48</v>
      </c>
      <c r="G54" s="4"/>
    </row>
    <row r="55" spans="1:7" x14ac:dyDescent="0.25">
      <c r="A55" s="115"/>
      <c r="B55" s="115"/>
      <c r="C55" s="115"/>
      <c r="D55" s="115"/>
      <c r="E55" s="115"/>
      <c r="F55" s="3" t="s">
        <v>49</v>
      </c>
      <c r="G55" s="4"/>
    </row>
    <row r="56" spans="1:7" x14ac:dyDescent="0.25">
      <c r="A56" s="5"/>
      <c r="B56" s="116" t="s">
        <v>184</v>
      </c>
      <c r="C56" s="116" t="s">
        <v>185</v>
      </c>
      <c r="D56" s="116" t="s">
        <v>186</v>
      </c>
      <c r="E56" s="116" t="s">
        <v>53</v>
      </c>
      <c r="F56" s="3" t="s">
        <v>54</v>
      </c>
      <c r="G56" s="4"/>
    </row>
    <row r="57" spans="1:7" ht="27" x14ac:dyDescent="0.25">
      <c r="A57" s="6" t="s">
        <v>187</v>
      </c>
      <c r="B57" s="117"/>
      <c r="C57" s="117"/>
      <c r="D57" s="117"/>
      <c r="E57" s="117"/>
      <c r="F57" s="3" t="s">
        <v>56</v>
      </c>
      <c r="G57" s="4"/>
    </row>
    <row r="58" spans="1:7" x14ac:dyDescent="0.25">
      <c r="A58" s="113" t="s">
        <v>41</v>
      </c>
      <c r="B58" s="113" t="s">
        <v>42</v>
      </c>
      <c r="C58" s="113" t="s">
        <v>43</v>
      </c>
      <c r="D58" s="113" t="s">
        <v>44</v>
      </c>
      <c r="E58" s="113" t="s">
        <v>45</v>
      </c>
      <c r="F58" s="3" t="s">
        <v>46</v>
      </c>
      <c r="G58" s="3">
        <v>29.12</v>
      </c>
    </row>
    <row r="59" spans="1:7" x14ac:dyDescent="0.25">
      <c r="A59" s="114"/>
      <c r="B59" s="114"/>
      <c r="C59" s="114"/>
      <c r="D59" s="114"/>
      <c r="E59" s="114"/>
      <c r="F59" s="3" t="s">
        <v>47</v>
      </c>
      <c r="G59" s="3">
        <v>29.12</v>
      </c>
    </row>
    <row r="60" spans="1:7" x14ac:dyDescent="0.25">
      <c r="A60" s="114"/>
      <c r="B60" s="114"/>
      <c r="C60" s="114"/>
      <c r="D60" s="114"/>
      <c r="E60" s="114"/>
      <c r="F60" s="3" t="s">
        <v>48</v>
      </c>
      <c r="G60" s="4"/>
    </row>
    <row r="61" spans="1:7" x14ac:dyDescent="0.25">
      <c r="A61" s="115"/>
      <c r="B61" s="115"/>
      <c r="C61" s="115"/>
      <c r="D61" s="115"/>
      <c r="E61" s="115"/>
      <c r="F61" s="3" t="s">
        <v>49</v>
      </c>
      <c r="G61" s="4"/>
    </row>
    <row r="62" spans="1:7" x14ac:dyDescent="0.25">
      <c r="A62" s="5"/>
      <c r="B62" s="116" t="s">
        <v>184</v>
      </c>
      <c r="C62" s="116" t="s">
        <v>188</v>
      </c>
      <c r="D62" s="116" t="s">
        <v>189</v>
      </c>
      <c r="E62" s="116" t="s">
        <v>190</v>
      </c>
      <c r="F62" s="3" t="s">
        <v>54</v>
      </c>
      <c r="G62" s="4"/>
    </row>
    <row r="63" spans="1:7" ht="40.5" x14ac:dyDescent="0.25">
      <c r="A63" s="6" t="s">
        <v>191</v>
      </c>
      <c r="B63" s="117"/>
      <c r="C63" s="117"/>
      <c r="D63" s="117"/>
      <c r="E63" s="117"/>
      <c r="F63" s="3" t="s">
        <v>56</v>
      </c>
      <c r="G63" s="4"/>
    </row>
    <row r="64" spans="1:7" x14ac:dyDescent="0.25">
      <c r="A64" s="113" t="s">
        <v>41</v>
      </c>
      <c r="B64" s="113" t="s">
        <v>42</v>
      </c>
      <c r="C64" s="113" t="s">
        <v>43</v>
      </c>
      <c r="D64" s="113" t="s">
        <v>44</v>
      </c>
      <c r="E64" s="113" t="s">
        <v>45</v>
      </c>
      <c r="F64" s="3" t="s">
        <v>46</v>
      </c>
      <c r="G64" s="3">
        <v>28</v>
      </c>
    </row>
    <row r="65" spans="1:7" x14ac:dyDescent="0.25">
      <c r="A65" s="114"/>
      <c r="B65" s="114"/>
      <c r="C65" s="114"/>
      <c r="D65" s="114"/>
      <c r="E65" s="114"/>
      <c r="F65" s="3" t="s">
        <v>47</v>
      </c>
      <c r="G65" s="3">
        <v>28</v>
      </c>
    </row>
    <row r="66" spans="1:7" x14ac:dyDescent="0.25">
      <c r="A66" s="114"/>
      <c r="B66" s="114"/>
      <c r="C66" s="114"/>
      <c r="D66" s="114"/>
      <c r="E66" s="114"/>
      <c r="F66" s="3" t="s">
        <v>48</v>
      </c>
      <c r="G66" s="4"/>
    </row>
    <row r="67" spans="1:7" x14ac:dyDescent="0.25">
      <c r="A67" s="115"/>
      <c r="B67" s="115"/>
      <c r="C67" s="115"/>
      <c r="D67" s="115"/>
      <c r="E67" s="115"/>
      <c r="F67" s="3" t="s">
        <v>49</v>
      </c>
      <c r="G67" s="4"/>
    </row>
    <row r="68" spans="1:7" x14ac:dyDescent="0.25">
      <c r="A68" s="5"/>
      <c r="B68" s="116" t="s">
        <v>184</v>
      </c>
      <c r="C68" s="116" t="s">
        <v>192</v>
      </c>
      <c r="D68" s="116" t="s">
        <v>193</v>
      </c>
      <c r="E68" s="116" t="s">
        <v>68</v>
      </c>
      <c r="F68" s="3" t="s">
        <v>54</v>
      </c>
      <c r="G68" s="4"/>
    </row>
    <row r="69" spans="1:7" ht="27" x14ac:dyDescent="0.25">
      <c r="A69" s="6" t="s">
        <v>194</v>
      </c>
      <c r="B69" s="117"/>
      <c r="C69" s="117"/>
      <c r="D69" s="117"/>
      <c r="E69" s="117"/>
      <c r="F69" s="3" t="s">
        <v>56</v>
      </c>
      <c r="G69" s="4"/>
    </row>
    <row r="70" spans="1:7" x14ac:dyDescent="0.25">
      <c r="A70" s="113" t="s">
        <v>41</v>
      </c>
      <c r="B70" s="113" t="s">
        <v>42</v>
      </c>
      <c r="C70" s="113" t="s">
        <v>43</v>
      </c>
      <c r="D70" s="113" t="s">
        <v>44</v>
      </c>
      <c r="E70" s="113" t="s">
        <v>45</v>
      </c>
      <c r="F70" s="3" t="s">
        <v>46</v>
      </c>
      <c r="G70" s="3">
        <v>25.28</v>
      </c>
    </row>
    <row r="71" spans="1:7" x14ac:dyDescent="0.25">
      <c r="A71" s="114"/>
      <c r="B71" s="114"/>
      <c r="C71" s="114"/>
      <c r="D71" s="114"/>
      <c r="E71" s="114"/>
      <c r="F71" s="3" t="s">
        <v>47</v>
      </c>
      <c r="G71" s="3">
        <v>25.28</v>
      </c>
    </row>
    <row r="72" spans="1:7" x14ac:dyDescent="0.25">
      <c r="A72" s="114"/>
      <c r="B72" s="114"/>
      <c r="C72" s="114"/>
      <c r="D72" s="114"/>
      <c r="E72" s="114"/>
      <c r="F72" s="3" t="s">
        <v>48</v>
      </c>
      <c r="G72" s="4"/>
    </row>
    <row r="73" spans="1:7" x14ac:dyDescent="0.25">
      <c r="A73" s="115"/>
      <c r="B73" s="115"/>
      <c r="C73" s="115"/>
      <c r="D73" s="115"/>
      <c r="E73" s="115"/>
      <c r="F73" s="3" t="s">
        <v>49</v>
      </c>
      <c r="G73" s="4"/>
    </row>
    <row r="74" spans="1:7" x14ac:dyDescent="0.25">
      <c r="A74" s="5"/>
      <c r="B74" s="116" t="s">
        <v>184</v>
      </c>
      <c r="C74" s="116" t="s">
        <v>195</v>
      </c>
      <c r="D74" s="116" t="s">
        <v>189</v>
      </c>
      <c r="E74" s="116" t="s">
        <v>68</v>
      </c>
      <c r="F74" s="3" t="s">
        <v>54</v>
      </c>
      <c r="G74" s="4"/>
    </row>
    <row r="75" spans="1:7" ht="40.5" x14ac:dyDescent="0.25">
      <c r="A75" s="6" t="s">
        <v>196</v>
      </c>
      <c r="B75" s="117"/>
      <c r="C75" s="117"/>
      <c r="D75" s="117"/>
      <c r="E75" s="117"/>
      <c r="F75" s="3" t="s">
        <v>56</v>
      </c>
      <c r="G75" s="4"/>
    </row>
    <row r="76" spans="1:7" x14ac:dyDescent="0.25">
      <c r="A76" s="107" t="s">
        <v>65</v>
      </c>
      <c r="B76" s="108"/>
      <c r="C76" s="108"/>
      <c r="D76" s="108"/>
      <c r="E76" s="108"/>
      <c r="F76" s="108"/>
      <c r="G76" s="109"/>
    </row>
    <row r="77" spans="1:7" x14ac:dyDescent="0.25">
      <c r="A77" s="110" t="s">
        <v>39</v>
      </c>
      <c r="B77" s="111"/>
      <c r="C77" s="111"/>
      <c r="D77" s="111"/>
      <c r="E77" s="112"/>
      <c r="F77" s="110" t="s">
        <v>40</v>
      </c>
      <c r="G77" s="112"/>
    </row>
    <row r="78" spans="1:7" x14ac:dyDescent="0.25">
      <c r="A78" s="113" t="s">
        <v>41</v>
      </c>
      <c r="B78" s="113" t="s">
        <v>42</v>
      </c>
      <c r="C78" s="113" t="s">
        <v>43</v>
      </c>
      <c r="D78" s="113" t="s">
        <v>44</v>
      </c>
      <c r="E78" s="113" t="s">
        <v>45</v>
      </c>
      <c r="F78" s="3" t="s">
        <v>46</v>
      </c>
      <c r="G78" s="3">
        <v>16</v>
      </c>
    </row>
    <row r="79" spans="1:7" x14ac:dyDescent="0.25">
      <c r="A79" s="114"/>
      <c r="B79" s="114"/>
      <c r="C79" s="114"/>
      <c r="D79" s="114"/>
      <c r="E79" s="114"/>
      <c r="F79" s="3" t="s">
        <v>47</v>
      </c>
      <c r="G79" s="3">
        <v>16</v>
      </c>
    </row>
    <row r="80" spans="1:7" x14ac:dyDescent="0.25">
      <c r="A80" s="114"/>
      <c r="B80" s="114"/>
      <c r="C80" s="114"/>
      <c r="D80" s="114"/>
      <c r="E80" s="114"/>
      <c r="F80" s="3" t="s">
        <v>48</v>
      </c>
      <c r="G80" s="4"/>
    </row>
    <row r="81" spans="1:7" x14ac:dyDescent="0.25">
      <c r="A81" s="115"/>
      <c r="B81" s="115"/>
      <c r="C81" s="115"/>
      <c r="D81" s="115"/>
      <c r="E81" s="115"/>
      <c r="F81" s="3" t="s">
        <v>49</v>
      </c>
      <c r="G81" s="4"/>
    </row>
    <row r="82" spans="1:7" x14ac:dyDescent="0.25">
      <c r="A82" s="5"/>
      <c r="B82" s="116" t="s">
        <v>197</v>
      </c>
      <c r="C82" s="116" t="s">
        <v>198</v>
      </c>
      <c r="D82" s="116" t="s">
        <v>186</v>
      </c>
      <c r="E82" s="116" t="s">
        <v>68</v>
      </c>
      <c r="F82" s="3" t="s">
        <v>54</v>
      </c>
      <c r="G82" s="4"/>
    </row>
    <row r="83" spans="1:7" ht="40.5" x14ac:dyDescent="0.25">
      <c r="A83" s="6" t="s">
        <v>199</v>
      </c>
      <c r="B83" s="117"/>
      <c r="C83" s="117"/>
      <c r="D83" s="117"/>
      <c r="E83" s="117"/>
      <c r="F83" s="3" t="s">
        <v>56</v>
      </c>
      <c r="G83" s="4"/>
    </row>
    <row r="84" spans="1:7" x14ac:dyDescent="0.25">
      <c r="A84" s="113" t="s">
        <v>41</v>
      </c>
      <c r="B84" s="113" t="s">
        <v>42</v>
      </c>
      <c r="C84" s="113" t="s">
        <v>43</v>
      </c>
      <c r="D84" s="113" t="s">
        <v>44</v>
      </c>
      <c r="E84" s="113" t="s">
        <v>45</v>
      </c>
      <c r="F84" s="3" t="s">
        <v>46</v>
      </c>
      <c r="G84" s="3">
        <v>16.64</v>
      </c>
    </row>
    <row r="85" spans="1:7" x14ac:dyDescent="0.25">
      <c r="A85" s="114"/>
      <c r="B85" s="114"/>
      <c r="C85" s="114"/>
      <c r="D85" s="114"/>
      <c r="E85" s="114"/>
      <c r="F85" s="3" t="s">
        <v>47</v>
      </c>
      <c r="G85" s="3">
        <v>16.64</v>
      </c>
    </row>
    <row r="86" spans="1:7" x14ac:dyDescent="0.25">
      <c r="A86" s="114"/>
      <c r="B86" s="114"/>
      <c r="C86" s="114"/>
      <c r="D86" s="114"/>
      <c r="E86" s="114"/>
      <c r="F86" s="3" t="s">
        <v>48</v>
      </c>
      <c r="G86" s="4"/>
    </row>
    <row r="87" spans="1:7" x14ac:dyDescent="0.25">
      <c r="A87" s="115"/>
      <c r="B87" s="115"/>
      <c r="C87" s="115"/>
      <c r="D87" s="115"/>
      <c r="E87" s="115"/>
      <c r="F87" s="3" t="s">
        <v>49</v>
      </c>
      <c r="G87" s="4"/>
    </row>
    <row r="88" spans="1:7" x14ac:dyDescent="0.25">
      <c r="A88" s="5"/>
      <c r="B88" s="116" t="s">
        <v>197</v>
      </c>
      <c r="C88" s="116" t="s">
        <v>200</v>
      </c>
      <c r="D88" s="116" t="s">
        <v>201</v>
      </c>
      <c r="E88" s="116" t="s">
        <v>68</v>
      </c>
      <c r="F88" s="3" t="s">
        <v>54</v>
      </c>
      <c r="G88" s="4"/>
    </row>
    <row r="89" spans="1:7" ht="27" x14ac:dyDescent="0.25">
      <c r="A89" s="6" t="s">
        <v>202</v>
      </c>
      <c r="B89" s="117"/>
      <c r="C89" s="117"/>
      <c r="D89" s="117"/>
      <c r="E89" s="117"/>
      <c r="F89" s="3" t="s">
        <v>56</v>
      </c>
      <c r="G89" s="4"/>
    </row>
    <row r="90" spans="1:7" x14ac:dyDescent="0.25">
      <c r="A90" s="113" t="s">
        <v>41</v>
      </c>
      <c r="B90" s="113" t="s">
        <v>42</v>
      </c>
      <c r="C90" s="113" t="s">
        <v>43</v>
      </c>
      <c r="D90" s="113" t="s">
        <v>44</v>
      </c>
      <c r="E90" s="113" t="s">
        <v>45</v>
      </c>
      <c r="F90" s="3" t="s">
        <v>46</v>
      </c>
      <c r="G90" s="3">
        <v>16</v>
      </c>
    </row>
    <row r="91" spans="1:7" x14ac:dyDescent="0.25">
      <c r="A91" s="114"/>
      <c r="B91" s="114"/>
      <c r="C91" s="114"/>
      <c r="D91" s="114"/>
      <c r="E91" s="114"/>
      <c r="F91" s="3" t="s">
        <v>47</v>
      </c>
      <c r="G91" s="3">
        <v>16</v>
      </c>
    </row>
    <row r="92" spans="1:7" x14ac:dyDescent="0.25">
      <c r="A92" s="114"/>
      <c r="B92" s="114"/>
      <c r="C92" s="114"/>
      <c r="D92" s="114"/>
      <c r="E92" s="114"/>
      <c r="F92" s="3" t="s">
        <v>48</v>
      </c>
      <c r="G92" s="4"/>
    </row>
    <row r="93" spans="1:7" x14ac:dyDescent="0.25">
      <c r="A93" s="115"/>
      <c r="B93" s="115"/>
      <c r="C93" s="115"/>
      <c r="D93" s="115"/>
      <c r="E93" s="115"/>
      <c r="F93" s="3" t="s">
        <v>49</v>
      </c>
      <c r="G93" s="4"/>
    </row>
    <row r="94" spans="1:7" x14ac:dyDescent="0.25">
      <c r="A94" s="5"/>
      <c r="B94" s="116" t="s">
        <v>197</v>
      </c>
      <c r="C94" s="116" t="s">
        <v>203</v>
      </c>
      <c r="D94" s="116" t="s">
        <v>204</v>
      </c>
      <c r="E94" s="116" t="s">
        <v>68</v>
      </c>
      <c r="F94" s="3" t="s">
        <v>54</v>
      </c>
      <c r="G94" s="4"/>
    </row>
    <row r="95" spans="1:7" ht="40.5" x14ac:dyDescent="0.25">
      <c r="A95" s="6" t="s">
        <v>205</v>
      </c>
      <c r="B95" s="117"/>
      <c r="C95" s="117"/>
      <c r="D95" s="117"/>
      <c r="E95" s="117"/>
      <c r="F95" s="3" t="s">
        <v>56</v>
      </c>
      <c r="G95" s="4"/>
    </row>
    <row r="96" spans="1:7" x14ac:dyDescent="0.25">
      <c r="A96" s="69" t="s">
        <v>70</v>
      </c>
      <c r="B96" s="70"/>
      <c r="C96" s="70"/>
      <c r="D96" s="70"/>
      <c r="E96" s="70"/>
      <c r="F96" s="70"/>
      <c r="G96" s="71"/>
    </row>
    <row r="97" spans="1:7" x14ac:dyDescent="0.25">
      <c r="A97" s="118" t="s">
        <v>178</v>
      </c>
      <c r="B97" s="119"/>
      <c r="C97" s="119"/>
      <c r="D97" s="119"/>
      <c r="E97" s="119"/>
      <c r="F97" s="119"/>
      <c r="G97" s="120"/>
    </row>
    <row r="98" spans="1:7" x14ac:dyDescent="0.25">
      <c r="A98" s="7" t="s">
        <v>71</v>
      </c>
      <c r="B98" s="124"/>
      <c r="C98" s="125"/>
      <c r="D98" s="125"/>
      <c r="E98" s="125"/>
      <c r="F98" s="125"/>
      <c r="G98" s="126"/>
    </row>
    <row r="99" spans="1:7" x14ac:dyDescent="0.25">
      <c r="A99" s="7" t="s">
        <v>72</v>
      </c>
      <c r="B99" s="104"/>
      <c r="C99" s="105"/>
      <c r="D99" s="105"/>
      <c r="E99" s="105"/>
      <c r="F99" s="105"/>
      <c r="G99" s="106"/>
    </row>
    <row r="100" spans="1:7" ht="39.950000000000003" customHeight="1" x14ac:dyDescent="0.25">
      <c r="A100" s="7" t="s">
        <v>73</v>
      </c>
      <c r="B100" s="121" t="s">
        <v>74</v>
      </c>
      <c r="C100" s="122"/>
      <c r="D100" s="122"/>
      <c r="E100" s="122"/>
      <c r="F100" s="122"/>
      <c r="G100" s="123"/>
    </row>
    <row r="101" spans="1:7" x14ac:dyDescent="0.25">
      <c r="A101" s="118" t="s">
        <v>181</v>
      </c>
      <c r="B101" s="119"/>
      <c r="C101" s="119"/>
      <c r="D101" s="119"/>
      <c r="E101" s="119"/>
      <c r="F101" s="119"/>
      <c r="G101" s="120"/>
    </row>
    <row r="102" spans="1:7" x14ac:dyDescent="0.25">
      <c r="A102" s="7" t="s">
        <v>71</v>
      </c>
      <c r="B102" s="124"/>
      <c r="C102" s="125"/>
      <c r="D102" s="125"/>
      <c r="E102" s="125"/>
      <c r="F102" s="125"/>
      <c r="G102" s="126"/>
    </row>
    <row r="103" spans="1:7" x14ac:dyDescent="0.25">
      <c r="A103" s="7" t="s">
        <v>72</v>
      </c>
      <c r="B103" s="104"/>
      <c r="C103" s="105"/>
      <c r="D103" s="105"/>
      <c r="E103" s="105"/>
      <c r="F103" s="105"/>
      <c r="G103" s="106"/>
    </row>
    <row r="104" spans="1:7" ht="39.950000000000003" customHeight="1" x14ac:dyDescent="0.25">
      <c r="A104" s="7" t="s">
        <v>73</v>
      </c>
      <c r="B104" s="121" t="s">
        <v>74</v>
      </c>
      <c r="C104" s="122"/>
      <c r="D104" s="122"/>
      <c r="E104" s="122"/>
      <c r="F104" s="122"/>
      <c r="G104" s="123"/>
    </row>
    <row r="105" spans="1:7" x14ac:dyDescent="0.25">
      <c r="A105" s="118" t="s">
        <v>183</v>
      </c>
      <c r="B105" s="119"/>
      <c r="C105" s="119"/>
      <c r="D105" s="119"/>
      <c r="E105" s="119"/>
      <c r="F105" s="119"/>
      <c r="G105" s="120"/>
    </row>
    <row r="106" spans="1:7" x14ac:dyDescent="0.25">
      <c r="A106" s="7" t="s">
        <v>71</v>
      </c>
      <c r="B106" s="124"/>
      <c r="C106" s="125"/>
      <c r="D106" s="125"/>
      <c r="E106" s="125"/>
      <c r="F106" s="125"/>
      <c r="G106" s="126"/>
    </row>
    <row r="107" spans="1:7" x14ac:dyDescent="0.25">
      <c r="A107" s="7" t="s">
        <v>72</v>
      </c>
      <c r="B107" s="104"/>
      <c r="C107" s="105"/>
      <c r="D107" s="105"/>
      <c r="E107" s="105"/>
      <c r="F107" s="105"/>
      <c r="G107" s="106"/>
    </row>
    <row r="108" spans="1:7" ht="39.950000000000003" customHeight="1" x14ac:dyDescent="0.25">
      <c r="A108" s="7" t="s">
        <v>73</v>
      </c>
      <c r="B108" s="121" t="s">
        <v>74</v>
      </c>
      <c r="C108" s="122"/>
      <c r="D108" s="122"/>
      <c r="E108" s="122"/>
      <c r="F108" s="122"/>
      <c r="G108" s="123"/>
    </row>
    <row r="109" spans="1:7" x14ac:dyDescent="0.25">
      <c r="A109" s="118" t="s">
        <v>187</v>
      </c>
      <c r="B109" s="119"/>
      <c r="C109" s="119"/>
      <c r="D109" s="119"/>
      <c r="E109" s="119"/>
      <c r="F109" s="119"/>
      <c r="G109" s="120"/>
    </row>
    <row r="110" spans="1:7" x14ac:dyDescent="0.25">
      <c r="A110" s="7" t="s">
        <v>71</v>
      </c>
      <c r="B110" s="124"/>
      <c r="C110" s="125"/>
      <c r="D110" s="125"/>
      <c r="E110" s="125"/>
      <c r="F110" s="125"/>
      <c r="G110" s="126"/>
    </row>
    <row r="111" spans="1:7" x14ac:dyDescent="0.25">
      <c r="A111" s="7" t="s">
        <v>72</v>
      </c>
      <c r="B111" s="104"/>
      <c r="C111" s="105"/>
      <c r="D111" s="105"/>
      <c r="E111" s="105"/>
      <c r="F111" s="105"/>
      <c r="G111" s="106"/>
    </row>
    <row r="112" spans="1:7" ht="39.950000000000003" customHeight="1" x14ac:dyDescent="0.25">
      <c r="A112" s="7" t="s">
        <v>73</v>
      </c>
      <c r="B112" s="121" t="s">
        <v>74</v>
      </c>
      <c r="C112" s="122"/>
      <c r="D112" s="122"/>
      <c r="E112" s="122"/>
      <c r="F112" s="122"/>
      <c r="G112" s="123"/>
    </row>
    <row r="113" spans="1:7" x14ac:dyDescent="0.25">
      <c r="A113" s="118" t="s">
        <v>191</v>
      </c>
      <c r="B113" s="119"/>
      <c r="C113" s="119"/>
      <c r="D113" s="119"/>
      <c r="E113" s="119"/>
      <c r="F113" s="119"/>
      <c r="G113" s="120"/>
    </row>
    <row r="114" spans="1:7" x14ac:dyDescent="0.25">
      <c r="A114" s="7" t="s">
        <v>71</v>
      </c>
      <c r="B114" s="124"/>
      <c r="C114" s="125"/>
      <c r="D114" s="125"/>
      <c r="E114" s="125"/>
      <c r="F114" s="125"/>
      <c r="G114" s="126"/>
    </row>
    <row r="115" spans="1:7" x14ac:dyDescent="0.25">
      <c r="A115" s="7" t="s">
        <v>72</v>
      </c>
      <c r="B115" s="104"/>
      <c r="C115" s="105"/>
      <c r="D115" s="105"/>
      <c r="E115" s="105"/>
      <c r="F115" s="105"/>
      <c r="G115" s="106"/>
    </row>
    <row r="116" spans="1:7" ht="39.950000000000003" customHeight="1" x14ac:dyDescent="0.25">
      <c r="A116" s="7" t="s">
        <v>73</v>
      </c>
      <c r="B116" s="121" t="s">
        <v>74</v>
      </c>
      <c r="C116" s="122"/>
      <c r="D116" s="122"/>
      <c r="E116" s="122"/>
      <c r="F116" s="122"/>
      <c r="G116" s="123"/>
    </row>
    <row r="117" spans="1:7" x14ac:dyDescent="0.25">
      <c r="A117" s="118" t="s">
        <v>194</v>
      </c>
      <c r="B117" s="119"/>
      <c r="C117" s="119"/>
      <c r="D117" s="119"/>
      <c r="E117" s="119"/>
      <c r="F117" s="119"/>
      <c r="G117" s="120"/>
    </row>
    <row r="118" spans="1:7" x14ac:dyDescent="0.25">
      <c r="A118" s="7" t="s">
        <v>71</v>
      </c>
      <c r="B118" s="124"/>
      <c r="C118" s="125"/>
      <c r="D118" s="125"/>
      <c r="E118" s="125"/>
      <c r="F118" s="125"/>
      <c r="G118" s="126"/>
    </row>
    <row r="119" spans="1:7" x14ac:dyDescent="0.25">
      <c r="A119" s="7" t="s">
        <v>72</v>
      </c>
      <c r="B119" s="104"/>
      <c r="C119" s="105"/>
      <c r="D119" s="105"/>
      <c r="E119" s="105"/>
      <c r="F119" s="105"/>
      <c r="G119" s="106"/>
    </row>
    <row r="120" spans="1:7" ht="39.950000000000003" customHeight="1" x14ac:dyDescent="0.25">
      <c r="A120" s="7" t="s">
        <v>73</v>
      </c>
      <c r="B120" s="121" t="s">
        <v>74</v>
      </c>
      <c r="C120" s="122"/>
      <c r="D120" s="122"/>
      <c r="E120" s="122"/>
      <c r="F120" s="122"/>
      <c r="G120" s="123"/>
    </row>
    <row r="121" spans="1:7" x14ac:dyDescent="0.25">
      <c r="A121" s="118" t="s">
        <v>196</v>
      </c>
      <c r="B121" s="119"/>
      <c r="C121" s="119"/>
      <c r="D121" s="119"/>
      <c r="E121" s="119"/>
      <c r="F121" s="119"/>
      <c r="G121" s="120"/>
    </row>
    <row r="122" spans="1:7" x14ac:dyDescent="0.25">
      <c r="A122" s="7" t="s">
        <v>71</v>
      </c>
      <c r="B122" s="124"/>
      <c r="C122" s="125"/>
      <c r="D122" s="125"/>
      <c r="E122" s="125"/>
      <c r="F122" s="125"/>
      <c r="G122" s="126"/>
    </row>
    <row r="123" spans="1:7" x14ac:dyDescent="0.25">
      <c r="A123" s="7" t="s">
        <v>72</v>
      </c>
      <c r="B123" s="104"/>
      <c r="C123" s="105"/>
      <c r="D123" s="105"/>
      <c r="E123" s="105"/>
      <c r="F123" s="105"/>
      <c r="G123" s="106"/>
    </row>
    <row r="124" spans="1:7" ht="39.950000000000003" customHeight="1" x14ac:dyDescent="0.25">
      <c r="A124" s="7" t="s">
        <v>73</v>
      </c>
      <c r="B124" s="121" t="s">
        <v>74</v>
      </c>
      <c r="C124" s="122"/>
      <c r="D124" s="122"/>
      <c r="E124" s="122"/>
      <c r="F124" s="122"/>
      <c r="G124" s="123"/>
    </row>
    <row r="125" spans="1:7" x14ac:dyDescent="0.25">
      <c r="A125" s="118" t="s">
        <v>199</v>
      </c>
      <c r="B125" s="119"/>
      <c r="C125" s="119"/>
      <c r="D125" s="119"/>
      <c r="E125" s="119"/>
      <c r="F125" s="119"/>
      <c r="G125" s="120"/>
    </row>
    <row r="126" spans="1:7" x14ac:dyDescent="0.25">
      <c r="A126" s="7" t="s">
        <v>71</v>
      </c>
      <c r="B126" s="124"/>
      <c r="C126" s="125"/>
      <c r="D126" s="125"/>
      <c r="E126" s="125"/>
      <c r="F126" s="125"/>
      <c r="G126" s="126"/>
    </row>
    <row r="127" spans="1:7" x14ac:dyDescent="0.25">
      <c r="A127" s="7" t="s">
        <v>72</v>
      </c>
      <c r="B127" s="104"/>
      <c r="C127" s="105"/>
      <c r="D127" s="105"/>
      <c r="E127" s="105"/>
      <c r="F127" s="105"/>
      <c r="G127" s="106"/>
    </row>
    <row r="128" spans="1:7" ht="39.950000000000003" customHeight="1" x14ac:dyDescent="0.25">
      <c r="A128" s="7" t="s">
        <v>73</v>
      </c>
      <c r="B128" s="121" t="s">
        <v>74</v>
      </c>
      <c r="C128" s="122"/>
      <c r="D128" s="122"/>
      <c r="E128" s="122"/>
      <c r="F128" s="122"/>
      <c r="G128" s="123"/>
    </row>
    <row r="129" spans="1:7" x14ac:dyDescent="0.25">
      <c r="A129" s="118" t="s">
        <v>202</v>
      </c>
      <c r="B129" s="119"/>
      <c r="C129" s="119"/>
      <c r="D129" s="119"/>
      <c r="E129" s="119"/>
      <c r="F129" s="119"/>
      <c r="G129" s="120"/>
    </row>
    <row r="130" spans="1:7" x14ac:dyDescent="0.25">
      <c r="A130" s="7" t="s">
        <v>71</v>
      </c>
      <c r="B130" s="124"/>
      <c r="C130" s="125"/>
      <c r="D130" s="125"/>
      <c r="E130" s="125"/>
      <c r="F130" s="125"/>
      <c r="G130" s="126"/>
    </row>
    <row r="131" spans="1:7" x14ac:dyDescent="0.25">
      <c r="A131" s="7" t="s">
        <v>72</v>
      </c>
      <c r="B131" s="104"/>
      <c r="C131" s="105"/>
      <c r="D131" s="105"/>
      <c r="E131" s="105"/>
      <c r="F131" s="105"/>
      <c r="G131" s="106"/>
    </row>
    <row r="132" spans="1:7" ht="39.950000000000003" customHeight="1" x14ac:dyDescent="0.25">
      <c r="A132" s="7" t="s">
        <v>73</v>
      </c>
      <c r="B132" s="121" t="s">
        <v>74</v>
      </c>
      <c r="C132" s="122"/>
      <c r="D132" s="122"/>
      <c r="E132" s="122"/>
      <c r="F132" s="122"/>
      <c r="G132" s="123"/>
    </row>
    <row r="133" spans="1:7" x14ac:dyDescent="0.25">
      <c r="A133" s="118" t="s">
        <v>205</v>
      </c>
      <c r="B133" s="119"/>
      <c r="C133" s="119"/>
      <c r="D133" s="119"/>
      <c r="E133" s="119"/>
      <c r="F133" s="119"/>
      <c r="G133" s="120"/>
    </row>
    <row r="134" spans="1:7" x14ac:dyDescent="0.25">
      <c r="A134" s="7" t="s">
        <v>71</v>
      </c>
      <c r="B134" s="124"/>
      <c r="C134" s="125"/>
      <c r="D134" s="125"/>
      <c r="E134" s="125"/>
      <c r="F134" s="125"/>
      <c r="G134" s="126"/>
    </row>
    <row r="135" spans="1:7" x14ac:dyDescent="0.25">
      <c r="A135" s="7" t="s">
        <v>72</v>
      </c>
      <c r="B135" s="104"/>
      <c r="C135" s="105"/>
      <c r="D135" s="105"/>
      <c r="E135" s="105"/>
      <c r="F135" s="105"/>
      <c r="G135" s="106"/>
    </row>
    <row r="136" spans="1:7" ht="39.950000000000003" customHeight="1" x14ac:dyDescent="0.25">
      <c r="A136" s="7" t="s">
        <v>73</v>
      </c>
      <c r="B136" s="121" t="s">
        <v>74</v>
      </c>
      <c r="C136" s="122"/>
      <c r="D136" s="122"/>
      <c r="E136" s="122"/>
      <c r="F136" s="122"/>
      <c r="G136" s="123"/>
    </row>
    <row r="137" spans="1:7" x14ac:dyDescent="0.25">
      <c r="A137" s="72"/>
      <c r="B137" s="127"/>
      <c r="C137" s="127"/>
      <c r="D137" s="127"/>
      <c r="E137" s="127"/>
      <c r="F137" s="127"/>
      <c r="G137" s="73"/>
    </row>
    <row r="138" spans="1:7" x14ac:dyDescent="0.25">
      <c r="A138" s="69" t="s">
        <v>75</v>
      </c>
      <c r="B138" s="70"/>
      <c r="C138" s="70"/>
      <c r="D138" s="70"/>
      <c r="E138" s="70"/>
      <c r="F138" s="70"/>
      <c r="G138" s="71"/>
    </row>
    <row r="139" spans="1:7" x14ac:dyDescent="0.25">
      <c r="A139" s="118" t="s">
        <v>178</v>
      </c>
      <c r="B139" s="119"/>
      <c r="C139" s="119"/>
      <c r="D139" s="119"/>
      <c r="E139" s="119"/>
      <c r="F139" s="119"/>
      <c r="G139" s="120"/>
    </row>
    <row r="140" spans="1:7" x14ac:dyDescent="0.25">
      <c r="A140" s="7" t="s">
        <v>76</v>
      </c>
      <c r="B140" s="124"/>
      <c r="C140" s="125"/>
      <c r="D140" s="125"/>
      <c r="E140" s="125"/>
      <c r="F140" s="125"/>
      <c r="G140" s="126"/>
    </row>
    <row r="141" spans="1:7" x14ac:dyDescent="0.25">
      <c r="A141" s="7" t="s">
        <v>77</v>
      </c>
      <c r="B141" s="124"/>
      <c r="C141" s="125"/>
      <c r="D141" s="125"/>
      <c r="E141" s="125"/>
      <c r="F141" s="125"/>
      <c r="G141" s="126"/>
    </row>
    <row r="142" spans="1:7" x14ac:dyDescent="0.25">
      <c r="A142" s="7" t="s">
        <v>78</v>
      </c>
      <c r="B142" s="104"/>
      <c r="C142" s="105"/>
      <c r="D142" s="105"/>
      <c r="E142" s="105"/>
      <c r="F142" s="105"/>
      <c r="G142" s="106"/>
    </row>
    <row r="143" spans="1:7" x14ac:dyDescent="0.25">
      <c r="A143" s="118" t="s">
        <v>181</v>
      </c>
      <c r="B143" s="119"/>
      <c r="C143" s="119"/>
      <c r="D143" s="119"/>
      <c r="E143" s="119"/>
      <c r="F143" s="119"/>
      <c r="G143" s="120"/>
    </row>
    <row r="144" spans="1:7" x14ac:dyDescent="0.25">
      <c r="A144" s="7" t="s">
        <v>76</v>
      </c>
      <c r="B144" s="124"/>
      <c r="C144" s="125"/>
      <c r="D144" s="125"/>
      <c r="E144" s="125"/>
      <c r="F144" s="125"/>
      <c r="G144" s="126"/>
    </row>
    <row r="145" spans="1:7" x14ac:dyDescent="0.25">
      <c r="A145" s="7" t="s">
        <v>77</v>
      </c>
      <c r="B145" s="124"/>
      <c r="C145" s="125"/>
      <c r="D145" s="125"/>
      <c r="E145" s="125"/>
      <c r="F145" s="125"/>
      <c r="G145" s="126"/>
    </row>
    <row r="146" spans="1:7" x14ac:dyDescent="0.25">
      <c r="A146" s="7" t="s">
        <v>78</v>
      </c>
      <c r="B146" s="104"/>
      <c r="C146" s="105"/>
      <c r="D146" s="105"/>
      <c r="E146" s="105"/>
      <c r="F146" s="105"/>
      <c r="G146" s="106"/>
    </row>
    <row r="147" spans="1:7" x14ac:dyDescent="0.25">
      <c r="A147" s="118" t="s">
        <v>183</v>
      </c>
      <c r="B147" s="119"/>
      <c r="C147" s="119"/>
      <c r="D147" s="119"/>
      <c r="E147" s="119"/>
      <c r="F147" s="119"/>
      <c r="G147" s="120"/>
    </row>
    <row r="148" spans="1:7" x14ac:dyDescent="0.25">
      <c r="A148" s="7" t="s">
        <v>76</v>
      </c>
      <c r="B148" s="124"/>
      <c r="C148" s="125"/>
      <c r="D148" s="125"/>
      <c r="E148" s="125"/>
      <c r="F148" s="125"/>
      <c r="G148" s="126"/>
    </row>
    <row r="149" spans="1:7" x14ac:dyDescent="0.25">
      <c r="A149" s="7" t="s">
        <v>77</v>
      </c>
      <c r="B149" s="124"/>
      <c r="C149" s="125"/>
      <c r="D149" s="125"/>
      <c r="E149" s="125"/>
      <c r="F149" s="125"/>
      <c r="G149" s="126"/>
    </row>
    <row r="150" spans="1:7" x14ac:dyDescent="0.25">
      <c r="A150" s="7" t="s">
        <v>78</v>
      </c>
      <c r="B150" s="104"/>
      <c r="C150" s="105"/>
      <c r="D150" s="105"/>
      <c r="E150" s="105"/>
      <c r="F150" s="105"/>
      <c r="G150" s="106"/>
    </row>
    <row r="151" spans="1:7" x14ac:dyDescent="0.25">
      <c r="A151" s="118" t="s">
        <v>187</v>
      </c>
      <c r="B151" s="119"/>
      <c r="C151" s="119"/>
      <c r="D151" s="119"/>
      <c r="E151" s="119"/>
      <c r="F151" s="119"/>
      <c r="G151" s="120"/>
    </row>
    <row r="152" spans="1:7" x14ac:dyDescent="0.25">
      <c r="A152" s="7" t="s">
        <v>76</v>
      </c>
      <c r="B152" s="124"/>
      <c r="C152" s="125"/>
      <c r="D152" s="125"/>
      <c r="E152" s="125"/>
      <c r="F152" s="125"/>
      <c r="G152" s="126"/>
    </row>
    <row r="153" spans="1:7" x14ac:dyDescent="0.25">
      <c r="A153" s="7" t="s">
        <v>77</v>
      </c>
      <c r="B153" s="124"/>
      <c r="C153" s="125"/>
      <c r="D153" s="125"/>
      <c r="E153" s="125"/>
      <c r="F153" s="125"/>
      <c r="G153" s="126"/>
    </row>
    <row r="154" spans="1:7" x14ac:dyDescent="0.25">
      <c r="A154" s="7" t="s">
        <v>78</v>
      </c>
      <c r="B154" s="104"/>
      <c r="C154" s="105"/>
      <c r="D154" s="105"/>
      <c r="E154" s="105"/>
      <c r="F154" s="105"/>
      <c r="G154" s="106"/>
    </row>
    <row r="155" spans="1:7" x14ac:dyDescent="0.25">
      <c r="A155" s="118" t="s">
        <v>191</v>
      </c>
      <c r="B155" s="119"/>
      <c r="C155" s="119"/>
      <c r="D155" s="119"/>
      <c r="E155" s="119"/>
      <c r="F155" s="119"/>
      <c r="G155" s="120"/>
    </row>
    <row r="156" spans="1:7" x14ac:dyDescent="0.25">
      <c r="A156" s="7" t="s">
        <v>76</v>
      </c>
      <c r="B156" s="124"/>
      <c r="C156" s="125"/>
      <c r="D156" s="125"/>
      <c r="E156" s="125"/>
      <c r="F156" s="125"/>
      <c r="G156" s="126"/>
    </row>
    <row r="157" spans="1:7" x14ac:dyDescent="0.25">
      <c r="A157" s="7" t="s">
        <v>77</v>
      </c>
      <c r="B157" s="124"/>
      <c r="C157" s="125"/>
      <c r="D157" s="125"/>
      <c r="E157" s="125"/>
      <c r="F157" s="125"/>
      <c r="G157" s="126"/>
    </row>
    <row r="158" spans="1:7" x14ac:dyDescent="0.25">
      <c r="A158" s="7" t="s">
        <v>78</v>
      </c>
      <c r="B158" s="104"/>
      <c r="C158" s="105"/>
      <c r="D158" s="105"/>
      <c r="E158" s="105"/>
      <c r="F158" s="105"/>
      <c r="G158" s="106"/>
    </row>
    <row r="159" spans="1:7" x14ac:dyDescent="0.25">
      <c r="A159" s="118" t="s">
        <v>194</v>
      </c>
      <c r="B159" s="119"/>
      <c r="C159" s="119"/>
      <c r="D159" s="119"/>
      <c r="E159" s="119"/>
      <c r="F159" s="119"/>
      <c r="G159" s="120"/>
    </row>
    <row r="160" spans="1:7" x14ac:dyDescent="0.25">
      <c r="A160" s="7" t="s">
        <v>76</v>
      </c>
      <c r="B160" s="124"/>
      <c r="C160" s="125"/>
      <c r="D160" s="125"/>
      <c r="E160" s="125"/>
      <c r="F160" s="125"/>
      <c r="G160" s="126"/>
    </row>
    <row r="161" spans="1:7" x14ac:dyDescent="0.25">
      <c r="A161" s="7" t="s">
        <v>77</v>
      </c>
      <c r="B161" s="124"/>
      <c r="C161" s="125"/>
      <c r="D161" s="125"/>
      <c r="E161" s="125"/>
      <c r="F161" s="125"/>
      <c r="G161" s="126"/>
    </row>
    <row r="162" spans="1:7" x14ac:dyDescent="0.25">
      <c r="A162" s="7" t="s">
        <v>78</v>
      </c>
      <c r="B162" s="104"/>
      <c r="C162" s="105"/>
      <c r="D162" s="105"/>
      <c r="E162" s="105"/>
      <c r="F162" s="105"/>
      <c r="G162" s="106"/>
    </row>
    <row r="163" spans="1:7" x14ac:dyDescent="0.25">
      <c r="A163" s="118" t="s">
        <v>196</v>
      </c>
      <c r="B163" s="119"/>
      <c r="C163" s="119"/>
      <c r="D163" s="119"/>
      <c r="E163" s="119"/>
      <c r="F163" s="119"/>
      <c r="G163" s="120"/>
    </row>
    <row r="164" spans="1:7" x14ac:dyDescent="0.25">
      <c r="A164" s="7" t="s">
        <v>76</v>
      </c>
      <c r="B164" s="124"/>
      <c r="C164" s="125"/>
      <c r="D164" s="125"/>
      <c r="E164" s="125"/>
      <c r="F164" s="125"/>
      <c r="G164" s="126"/>
    </row>
    <row r="165" spans="1:7" x14ac:dyDescent="0.25">
      <c r="A165" s="7" t="s">
        <v>77</v>
      </c>
      <c r="B165" s="124"/>
      <c r="C165" s="125"/>
      <c r="D165" s="125"/>
      <c r="E165" s="125"/>
      <c r="F165" s="125"/>
      <c r="G165" s="126"/>
    </row>
    <row r="166" spans="1:7" x14ac:dyDescent="0.25">
      <c r="A166" s="7" t="s">
        <v>78</v>
      </c>
      <c r="B166" s="104"/>
      <c r="C166" s="105"/>
      <c r="D166" s="105"/>
      <c r="E166" s="105"/>
      <c r="F166" s="105"/>
      <c r="G166" s="106"/>
    </row>
    <row r="167" spans="1:7" x14ac:dyDescent="0.25">
      <c r="A167" s="118" t="s">
        <v>199</v>
      </c>
      <c r="B167" s="119"/>
      <c r="C167" s="119"/>
      <c r="D167" s="119"/>
      <c r="E167" s="119"/>
      <c r="F167" s="119"/>
      <c r="G167" s="120"/>
    </row>
    <row r="168" spans="1:7" x14ac:dyDescent="0.25">
      <c r="A168" s="7" t="s">
        <v>76</v>
      </c>
      <c r="B168" s="124"/>
      <c r="C168" s="125"/>
      <c r="D168" s="125"/>
      <c r="E168" s="125"/>
      <c r="F168" s="125"/>
      <c r="G168" s="126"/>
    </row>
    <row r="169" spans="1:7" x14ac:dyDescent="0.25">
      <c r="A169" s="7" t="s">
        <v>77</v>
      </c>
      <c r="B169" s="124"/>
      <c r="C169" s="125"/>
      <c r="D169" s="125"/>
      <c r="E169" s="125"/>
      <c r="F169" s="125"/>
      <c r="G169" s="126"/>
    </row>
    <row r="170" spans="1:7" x14ac:dyDescent="0.25">
      <c r="A170" s="7" t="s">
        <v>78</v>
      </c>
      <c r="B170" s="104"/>
      <c r="C170" s="105"/>
      <c r="D170" s="105"/>
      <c r="E170" s="105"/>
      <c r="F170" s="105"/>
      <c r="G170" s="106"/>
    </row>
    <row r="171" spans="1:7" x14ac:dyDescent="0.25">
      <c r="A171" s="118" t="s">
        <v>202</v>
      </c>
      <c r="B171" s="119"/>
      <c r="C171" s="119"/>
      <c r="D171" s="119"/>
      <c r="E171" s="119"/>
      <c r="F171" s="119"/>
      <c r="G171" s="120"/>
    </row>
    <row r="172" spans="1:7" x14ac:dyDescent="0.25">
      <c r="A172" s="7" t="s">
        <v>76</v>
      </c>
      <c r="B172" s="124"/>
      <c r="C172" s="125"/>
      <c r="D172" s="125"/>
      <c r="E172" s="125"/>
      <c r="F172" s="125"/>
      <c r="G172" s="126"/>
    </row>
    <row r="173" spans="1:7" x14ac:dyDescent="0.25">
      <c r="A173" s="7" t="s">
        <v>77</v>
      </c>
      <c r="B173" s="124"/>
      <c r="C173" s="125"/>
      <c r="D173" s="125"/>
      <c r="E173" s="125"/>
      <c r="F173" s="125"/>
      <c r="G173" s="126"/>
    </row>
    <row r="174" spans="1:7" x14ac:dyDescent="0.25">
      <c r="A174" s="7" t="s">
        <v>78</v>
      </c>
      <c r="B174" s="104"/>
      <c r="C174" s="105"/>
      <c r="D174" s="105"/>
      <c r="E174" s="105"/>
      <c r="F174" s="105"/>
      <c r="G174" s="106"/>
    </row>
    <row r="175" spans="1:7" x14ac:dyDescent="0.25">
      <c r="A175" s="118" t="s">
        <v>205</v>
      </c>
      <c r="B175" s="119"/>
      <c r="C175" s="119"/>
      <c r="D175" s="119"/>
      <c r="E175" s="119"/>
      <c r="F175" s="119"/>
      <c r="G175" s="120"/>
    </row>
    <row r="176" spans="1:7" x14ac:dyDescent="0.25">
      <c r="A176" s="7" t="s">
        <v>76</v>
      </c>
      <c r="B176" s="124"/>
      <c r="C176" s="125"/>
      <c r="D176" s="125"/>
      <c r="E176" s="125"/>
      <c r="F176" s="125"/>
      <c r="G176" s="126"/>
    </row>
    <row r="177" spans="1:7" x14ac:dyDescent="0.25">
      <c r="A177" s="7" t="s">
        <v>77</v>
      </c>
      <c r="B177" s="124"/>
      <c r="C177" s="125"/>
      <c r="D177" s="125"/>
      <c r="E177" s="125"/>
      <c r="F177" s="125"/>
      <c r="G177" s="126"/>
    </row>
    <row r="178" spans="1:7" x14ac:dyDescent="0.25">
      <c r="A178" s="7" t="s">
        <v>78</v>
      </c>
      <c r="B178" s="104"/>
      <c r="C178" s="105"/>
      <c r="D178" s="105"/>
      <c r="E178" s="105"/>
      <c r="F178" s="105"/>
      <c r="G178" s="106"/>
    </row>
    <row r="179" spans="1:7" x14ac:dyDescent="0.25">
      <c r="A179" s="72"/>
      <c r="B179" s="127"/>
      <c r="C179" s="127"/>
      <c r="D179" s="127"/>
      <c r="E179" s="127"/>
      <c r="F179" s="127"/>
      <c r="G179" s="73"/>
    </row>
    <row r="180" spans="1:7" ht="60" customHeight="1" x14ac:dyDescent="0.25">
      <c r="A180" s="128" t="s">
        <v>79</v>
      </c>
      <c r="B180" s="129"/>
      <c r="C180" s="129"/>
      <c r="D180" s="129"/>
      <c r="E180" s="129"/>
      <c r="F180" s="129"/>
      <c r="G180" s="129"/>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4"/>
  <sheetViews>
    <sheetView showGridLines="0" zoomScaleNormal="100" workbookViewId="0">
      <selection sqref="A1:G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206</v>
      </c>
      <c r="E4" s="67"/>
      <c r="F4" s="67"/>
      <c r="G4" s="68"/>
    </row>
    <row r="5" spans="1:7" x14ac:dyDescent="0.25">
      <c r="A5" s="63" t="s">
        <v>5</v>
      </c>
      <c r="B5" s="64"/>
      <c r="C5" s="65"/>
      <c r="D5" s="66" t="s">
        <v>6</v>
      </c>
      <c r="E5" s="67"/>
      <c r="F5" s="67"/>
      <c r="G5" s="68"/>
    </row>
    <row r="6" spans="1:7" x14ac:dyDescent="0.25">
      <c r="A6" s="63" t="s">
        <v>7</v>
      </c>
      <c r="B6" s="64"/>
      <c r="C6" s="65"/>
      <c r="D6" s="66" t="s">
        <v>207</v>
      </c>
      <c r="E6" s="67"/>
      <c r="F6" s="67"/>
      <c r="G6" s="68"/>
    </row>
    <row r="7" spans="1:7" ht="39.950000000000003" customHeight="1" x14ac:dyDescent="0.25">
      <c r="A7" s="63" t="s">
        <v>9</v>
      </c>
      <c r="B7" s="64"/>
      <c r="C7" s="65"/>
      <c r="D7" s="130" t="s">
        <v>388</v>
      </c>
      <c r="E7" s="131"/>
      <c r="F7" s="131"/>
      <c r="G7" s="132"/>
    </row>
    <row r="8" spans="1:7" x14ac:dyDescent="0.25">
      <c r="A8" s="69" t="s">
        <v>10</v>
      </c>
      <c r="B8" s="70"/>
      <c r="C8" s="70"/>
      <c r="D8" s="70"/>
      <c r="E8" s="70"/>
      <c r="F8" s="70"/>
      <c r="G8" s="71"/>
    </row>
    <row r="9" spans="1:7" x14ac:dyDescent="0.25">
      <c r="A9" s="72"/>
      <c r="B9" s="73"/>
      <c r="C9" s="74" t="s">
        <v>11</v>
      </c>
      <c r="D9" s="75"/>
      <c r="E9" s="1" t="s">
        <v>12</v>
      </c>
      <c r="F9" s="1" t="s">
        <v>13</v>
      </c>
      <c r="G9" s="1" t="s">
        <v>14</v>
      </c>
    </row>
    <row r="10" spans="1:7" x14ac:dyDescent="0.25">
      <c r="A10" s="72"/>
      <c r="B10" s="73"/>
      <c r="C10" s="76" t="s">
        <v>15</v>
      </c>
      <c r="D10" s="77"/>
      <c r="E10" s="2" t="s">
        <v>15</v>
      </c>
      <c r="F10" s="2" t="s">
        <v>15</v>
      </c>
      <c r="G10" s="2" t="s">
        <v>16</v>
      </c>
    </row>
    <row r="11" spans="1:7" x14ac:dyDescent="0.25">
      <c r="A11" s="78" t="s">
        <v>17</v>
      </c>
      <c r="B11" s="79"/>
      <c r="C11" s="8"/>
      <c r="D11" s="9">
        <v>7180.6234560000003</v>
      </c>
      <c r="E11" s="10">
        <v>2668.6681199999998</v>
      </c>
      <c r="F11" s="10">
        <v>2084.5824904399992</v>
      </c>
      <c r="G11" s="10">
        <v>78.113215907866405</v>
      </c>
    </row>
    <row r="12" spans="1:7" x14ac:dyDescent="0.25">
      <c r="A12" s="78" t="s">
        <v>18</v>
      </c>
      <c r="B12" s="79"/>
      <c r="C12" s="8"/>
      <c r="D12" s="9">
        <v>5459.4212528200014</v>
      </c>
      <c r="E12" s="10">
        <v>2140.5647100499996</v>
      </c>
      <c r="F12" s="10">
        <v>2084.5824904399992</v>
      </c>
      <c r="G12" s="10">
        <v>97.384698563553698</v>
      </c>
    </row>
    <row r="13" spans="1:7" x14ac:dyDescent="0.25">
      <c r="A13" s="60" t="s">
        <v>19</v>
      </c>
      <c r="B13" s="61"/>
      <c r="C13" s="61"/>
      <c r="D13" s="61"/>
      <c r="E13" s="61"/>
      <c r="F13" s="61"/>
      <c r="G13" s="62"/>
    </row>
    <row r="14" spans="1:7" x14ac:dyDescent="0.25">
      <c r="A14" s="95" t="s">
        <v>20</v>
      </c>
      <c r="B14" s="96"/>
      <c r="C14" s="96"/>
      <c r="D14" s="96"/>
      <c r="E14" s="96"/>
      <c r="F14" s="96"/>
      <c r="G14" s="97"/>
    </row>
    <row r="15" spans="1:7" x14ac:dyDescent="0.25">
      <c r="A15" s="98" t="s">
        <v>21</v>
      </c>
      <c r="B15" s="99"/>
      <c r="C15" s="99"/>
      <c r="D15" s="99"/>
      <c r="E15" s="99"/>
      <c r="F15" s="99"/>
      <c r="G15" s="100"/>
    </row>
    <row r="16" spans="1:7" ht="18" x14ac:dyDescent="0.25">
      <c r="A16" s="101" t="s">
        <v>22</v>
      </c>
      <c r="B16" s="102"/>
      <c r="C16" s="102"/>
      <c r="D16" s="102"/>
      <c r="E16" s="102"/>
      <c r="F16" s="102"/>
      <c r="G16" s="103"/>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208</v>
      </c>
      <c r="B21" s="93"/>
      <c r="C21" s="93"/>
      <c r="D21" s="93"/>
      <c r="E21" s="93"/>
      <c r="F21" s="93"/>
      <c r="G21" s="94"/>
    </row>
    <row r="22" spans="1:7" x14ac:dyDescent="0.25">
      <c r="A22" s="60" t="s">
        <v>28</v>
      </c>
      <c r="B22" s="61"/>
      <c r="C22" s="61"/>
      <c r="D22" s="61"/>
      <c r="E22" s="61"/>
      <c r="F22" s="61"/>
      <c r="G22" s="62"/>
    </row>
    <row r="23" spans="1:7" x14ac:dyDescent="0.25">
      <c r="A23" s="66" t="s">
        <v>29</v>
      </c>
      <c r="B23" s="68"/>
      <c r="C23" s="104" t="s">
        <v>30</v>
      </c>
      <c r="D23" s="105"/>
      <c r="E23" s="105"/>
      <c r="F23" s="105"/>
      <c r="G23" s="106"/>
    </row>
    <row r="24" spans="1:7" x14ac:dyDescent="0.25">
      <c r="A24" s="66" t="s">
        <v>31</v>
      </c>
      <c r="B24" s="68"/>
      <c r="C24" s="104" t="s">
        <v>32</v>
      </c>
      <c r="D24" s="105"/>
      <c r="E24" s="105"/>
      <c r="F24" s="105"/>
      <c r="G24" s="106"/>
    </row>
    <row r="25" spans="1:7" x14ac:dyDescent="0.25">
      <c r="A25" s="66" t="s">
        <v>33</v>
      </c>
      <c r="B25" s="68"/>
      <c r="C25" s="104" t="s">
        <v>34</v>
      </c>
      <c r="D25" s="105"/>
      <c r="E25" s="105"/>
      <c r="F25" s="105"/>
      <c r="G25" s="106"/>
    </row>
    <row r="26" spans="1:7" x14ac:dyDescent="0.25">
      <c r="A26" s="66" t="s">
        <v>35</v>
      </c>
      <c r="B26" s="68"/>
      <c r="C26" s="104" t="s">
        <v>209</v>
      </c>
      <c r="D26" s="105"/>
      <c r="E26" s="105"/>
      <c r="F26" s="105"/>
      <c r="G26" s="106"/>
    </row>
    <row r="27" spans="1:7" x14ac:dyDescent="0.25">
      <c r="A27" s="69" t="s">
        <v>37</v>
      </c>
      <c r="B27" s="70"/>
      <c r="C27" s="70"/>
      <c r="D27" s="70"/>
      <c r="E27" s="70"/>
      <c r="F27" s="70"/>
      <c r="G27" s="71"/>
    </row>
    <row r="28" spans="1:7" x14ac:dyDescent="0.25">
      <c r="A28" s="107" t="s">
        <v>38</v>
      </c>
      <c r="B28" s="108"/>
      <c r="C28" s="108"/>
      <c r="D28" s="108"/>
      <c r="E28" s="108"/>
      <c r="F28" s="108"/>
      <c r="G28" s="109"/>
    </row>
    <row r="29" spans="1:7" x14ac:dyDescent="0.25">
      <c r="A29" s="110" t="s">
        <v>39</v>
      </c>
      <c r="B29" s="111"/>
      <c r="C29" s="111"/>
      <c r="D29" s="111"/>
      <c r="E29" s="112"/>
      <c r="F29" s="110" t="s">
        <v>40</v>
      </c>
      <c r="G29" s="112"/>
    </row>
    <row r="30" spans="1:7" x14ac:dyDescent="0.25">
      <c r="A30" s="113" t="s">
        <v>41</v>
      </c>
      <c r="B30" s="113" t="s">
        <v>42</v>
      </c>
      <c r="C30" s="113" t="s">
        <v>43</v>
      </c>
      <c r="D30" s="113" t="s">
        <v>44</v>
      </c>
      <c r="E30" s="113" t="s">
        <v>45</v>
      </c>
      <c r="F30" s="3" t="s">
        <v>46</v>
      </c>
      <c r="G30" s="3">
        <v>16.670000000000002</v>
      </c>
    </row>
    <row r="31" spans="1:7" x14ac:dyDescent="0.25">
      <c r="A31" s="114"/>
      <c r="B31" s="114"/>
      <c r="C31" s="114"/>
      <c r="D31" s="114"/>
      <c r="E31" s="114"/>
      <c r="F31" s="3" t="s">
        <v>47</v>
      </c>
      <c r="G31" s="3">
        <v>16.670000000000002</v>
      </c>
    </row>
    <row r="32" spans="1:7" x14ac:dyDescent="0.25">
      <c r="A32" s="114"/>
      <c r="B32" s="114"/>
      <c r="C32" s="114"/>
      <c r="D32" s="114"/>
      <c r="E32" s="114"/>
      <c r="F32" s="3" t="s">
        <v>48</v>
      </c>
      <c r="G32" s="4"/>
    </row>
    <row r="33" spans="1:7" x14ac:dyDescent="0.25">
      <c r="A33" s="115"/>
      <c r="B33" s="115"/>
      <c r="C33" s="115"/>
      <c r="D33" s="115"/>
      <c r="E33" s="115"/>
      <c r="F33" s="3" t="s">
        <v>49</v>
      </c>
      <c r="G33" s="4"/>
    </row>
    <row r="34" spans="1:7" x14ac:dyDescent="0.25">
      <c r="A34" s="5"/>
      <c r="B34" s="116" t="s">
        <v>210</v>
      </c>
      <c r="C34" s="116" t="s">
        <v>211</v>
      </c>
      <c r="D34" s="116" t="s">
        <v>52</v>
      </c>
      <c r="E34" s="116" t="s">
        <v>212</v>
      </c>
      <c r="F34" s="3" t="s">
        <v>54</v>
      </c>
      <c r="G34" s="4"/>
    </row>
    <row r="35" spans="1:7" ht="40.5" x14ac:dyDescent="0.25">
      <c r="A35" s="6" t="s">
        <v>213</v>
      </c>
      <c r="B35" s="117"/>
      <c r="C35" s="117"/>
      <c r="D35" s="117"/>
      <c r="E35" s="117"/>
      <c r="F35" s="3" t="s">
        <v>56</v>
      </c>
      <c r="G35" s="4"/>
    </row>
    <row r="36" spans="1:7" x14ac:dyDescent="0.25">
      <c r="A36" s="107" t="s">
        <v>57</v>
      </c>
      <c r="B36" s="108"/>
      <c r="C36" s="108"/>
      <c r="D36" s="108"/>
      <c r="E36" s="108"/>
      <c r="F36" s="108"/>
      <c r="G36" s="109"/>
    </row>
    <row r="37" spans="1:7" x14ac:dyDescent="0.25">
      <c r="A37" s="110" t="s">
        <v>39</v>
      </c>
      <c r="B37" s="111"/>
      <c r="C37" s="111"/>
      <c r="D37" s="111"/>
      <c r="E37" s="112"/>
      <c r="F37" s="110" t="s">
        <v>40</v>
      </c>
      <c r="G37" s="112"/>
    </row>
    <row r="38" spans="1:7" x14ac:dyDescent="0.25">
      <c r="A38" s="113" t="s">
        <v>41</v>
      </c>
      <c r="B38" s="113" t="s">
        <v>42</v>
      </c>
      <c r="C38" s="113" t="s">
        <v>43</v>
      </c>
      <c r="D38" s="113" t="s">
        <v>44</v>
      </c>
      <c r="E38" s="113" t="s">
        <v>45</v>
      </c>
      <c r="F38" s="3" t="s">
        <v>46</v>
      </c>
      <c r="G38" s="3">
        <v>16.670000000000002</v>
      </c>
    </row>
    <row r="39" spans="1:7" x14ac:dyDescent="0.25">
      <c r="A39" s="114"/>
      <c r="B39" s="114"/>
      <c r="C39" s="114"/>
      <c r="D39" s="114"/>
      <c r="E39" s="114"/>
      <c r="F39" s="3" t="s">
        <v>47</v>
      </c>
      <c r="G39" s="3">
        <v>16.670000000000002</v>
      </c>
    </row>
    <row r="40" spans="1:7" x14ac:dyDescent="0.25">
      <c r="A40" s="114"/>
      <c r="B40" s="114"/>
      <c r="C40" s="114"/>
      <c r="D40" s="114"/>
      <c r="E40" s="114"/>
      <c r="F40" s="3" t="s">
        <v>48</v>
      </c>
      <c r="G40" s="4"/>
    </row>
    <row r="41" spans="1:7" x14ac:dyDescent="0.25">
      <c r="A41" s="115"/>
      <c r="B41" s="115"/>
      <c r="C41" s="115"/>
      <c r="D41" s="115"/>
      <c r="E41" s="115"/>
      <c r="F41" s="3" t="s">
        <v>49</v>
      </c>
      <c r="G41" s="4"/>
    </row>
    <row r="42" spans="1:7" x14ac:dyDescent="0.25">
      <c r="A42" s="5"/>
      <c r="B42" s="116" t="s">
        <v>214</v>
      </c>
      <c r="C42" s="116" t="s">
        <v>215</v>
      </c>
      <c r="D42" s="116" t="s">
        <v>52</v>
      </c>
      <c r="E42" s="116" t="s">
        <v>212</v>
      </c>
      <c r="F42" s="3" t="s">
        <v>54</v>
      </c>
      <c r="G42" s="4"/>
    </row>
    <row r="43" spans="1:7" ht="40.5" x14ac:dyDescent="0.25">
      <c r="A43" s="6" t="s">
        <v>216</v>
      </c>
      <c r="B43" s="117"/>
      <c r="C43" s="117"/>
      <c r="D43" s="117"/>
      <c r="E43" s="117"/>
      <c r="F43" s="3" t="s">
        <v>56</v>
      </c>
      <c r="G43" s="4"/>
    </row>
    <row r="44" spans="1:7" x14ac:dyDescent="0.25">
      <c r="A44" s="107" t="s">
        <v>61</v>
      </c>
      <c r="B44" s="108"/>
      <c r="C44" s="108"/>
      <c r="D44" s="108"/>
      <c r="E44" s="108"/>
      <c r="F44" s="108"/>
      <c r="G44" s="109"/>
    </row>
    <row r="45" spans="1:7" x14ac:dyDescent="0.25">
      <c r="A45" s="110" t="s">
        <v>39</v>
      </c>
      <c r="B45" s="111"/>
      <c r="C45" s="111"/>
      <c r="D45" s="111"/>
      <c r="E45" s="112"/>
      <c r="F45" s="110" t="s">
        <v>40</v>
      </c>
      <c r="G45" s="112"/>
    </row>
    <row r="46" spans="1:7" x14ac:dyDescent="0.25">
      <c r="A46" s="113" t="s">
        <v>41</v>
      </c>
      <c r="B46" s="113" t="s">
        <v>42</v>
      </c>
      <c r="C46" s="113" t="s">
        <v>43</v>
      </c>
      <c r="D46" s="113" t="s">
        <v>44</v>
      </c>
      <c r="E46" s="113" t="s">
        <v>45</v>
      </c>
      <c r="F46" s="3" t="s">
        <v>46</v>
      </c>
      <c r="G46" s="3">
        <v>16.670000000000002</v>
      </c>
    </row>
    <row r="47" spans="1:7" x14ac:dyDescent="0.25">
      <c r="A47" s="114"/>
      <c r="B47" s="114"/>
      <c r="C47" s="114"/>
      <c r="D47" s="114"/>
      <c r="E47" s="114"/>
      <c r="F47" s="3" t="s">
        <v>47</v>
      </c>
      <c r="G47" s="3">
        <v>16.670000000000002</v>
      </c>
    </row>
    <row r="48" spans="1:7" x14ac:dyDescent="0.25">
      <c r="A48" s="114"/>
      <c r="B48" s="114"/>
      <c r="C48" s="114"/>
      <c r="D48" s="114"/>
      <c r="E48" s="114"/>
      <c r="F48" s="3" t="s">
        <v>48</v>
      </c>
      <c r="G48" s="4"/>
    </row>
    <row r="49" spans="1:7" x14ac:dyDescent="0.25">
      <c r="A49" s="115"/>
      <c r="B49" s="115"/>
      <c r="C49" s="115"/>
      <c r="D49" s="115"/>
      <c r="E49" s="115"/>
      <c r="F49" s="3" t="s">
        <v>49</v>
      </c>
      <c r="G49" s="4"/>
    </row>
    <row r="50" spans="1:7" x14ac:dyDescent="0.25">
      <c r="A50" s="5"/>
      <c r="B50" s="116" t="s">
        <v>217</v>
      </c>
      <c r="C50" s="116" t="s">
        <v>218</v>
      </c>
      <c r="D50" s="116" t="s">
        <v>52</v>
      </c>
      <c r="E50" s="116" t="s">
        <v>190</v>
      </c>
      <c r="F50" s="3" t="s">
        <v>54</v>
      </c>
      <c r="G50" s="4"/>
    </row>
    <row r="51" spans="1:7" ht="27" x14ac:dyDescent="0.25">
      <c r="A51" s="6" t="s">
        <v>219</v>
      </c>
      <c r="B51" s="117"/>
      <c r="C51" s="117"/>
      <c r="D51" s="117"/>
      <c r="E51" s="117"/>
      <c r="F51" s="3" t="s">
        <v>56</v>
      </c>
      <c r="G51" s="4"/>
    </row>
    <row r="52" spans="1:7" x14ac:dyDescent="0.25">
      <c r="A52" s="113" t="s">
        <v>41</v>
      </c>
      <c r="B52" s="113" t="s">
        <v>42</v>
      </c>
      <c r="C52" s="113" t="s">
        <v>43</v>
      </c>
      <c r="D52" s="113" t="s">
        <v>44</v>
      </c>
      <c r="E52" s="113" t="s">
        <v>45</v>
      </c>
      <c r="F52" s="3" t="s">
        <v>46</v>
      </c>
      <c r="G52" s="3">
        <v>16.670000000000002</v>
      </c>
    </row>
    <row r="53" spans="1:7" x14ac:dyDescent="0.25">
      <c r="A53" s="114"/>
      <c r="B53" s="114"/>
      <c r="C53" s="114"/>
      <c r="D53" s="114"/>
      <c r="E53" s="114"/>
      <c r="F53" s="3" t="s">
        <v>47</v>
      </c>
      <c r="G53" s="3">
        <v>16.670000000000002</v>
      </c>
    </row>
    <row r="54" spans="1:7" x14ac:dyDescent="0.25">
      <c r="A54" s="114"/>
      <c r="B54" s="114"/>
      <c r="C54" s="114"/>
      <c r="D54" s="114"/>
      <c r="E54" s="114"/>
      <c r="F54" s="3" t="s">
        <v>48</v>
      </c>
      <c r="G54" s="4"/>
    </row>
    <row r="55" spans="1:7" x14ac:dyDescent="0.25">
      <c r="A55" s="115"/>
      <c r="B55" s="115"/>
      <c r="C55" s="115"/>
      <c r="D55" s="115"/>
      <c r="E55" s="115"/>
      <c r="F55" s="3" t="s">
        <v>49</v>
      </c>
      <c r="G55" s="4"/>
    </row>
    <row r="56" spans="1:7" x14ac:dyDescent="0.25">
      <c r="A56" s="5"/>
      <c r="B56" s="116" t="s">
        <v>217</v>
      </c>
      <c r="C56" s="116" t="s">
        <v>220</v>
      </c>
      <c r="D56" s="116" t="s">
        <v>52</v>
      </c>
      <c r="E56" s="116" t="s">
        <v>212</v>
      </c>
      <c r="F56" s="3" t="s">
        <v>54</v>
      </c>
      <c r="G56" s="4"/>
    </row>
    <row r="57" spans="1:7" ht="27" x14ac:dyDescent="0.25">
      <c r="A57" s="6" t="s">
        <v>221</v>
      </c>
      <c r="B57" s="117"/>
      <c r="C57" s="117"/>
      <c r="D57" s="117"/>
      <c r="E57" s="117"/>
      <c r="F57" s="3" t="s">
        <v>56</v>
      </c>
      <c r="G57" s="4"/>
    </row>
    <row r="58" spans="1:7" x14ac:dyDescent="0.25">
      <c r="A58" s="107" t="s">
        <v>65</v>
      </c>
      <c r="B58" s="108"/>
      <c r="C58" s="108"/>
      <c r="D58" s="108"/>
      <c r="E58" s="108"/>
      <c r="F58" s="108"/>
      <c r="G58" s="109"/>
    </row>
    <row r="59" spans="1:7" x14ac:dyDescent="0.25">
      <c r="A59" s="110" t="s">
        <v>39</v>
      </c>
      <c r="B59" s="111"/>
      <c r="C59" s="111"/>
      <c r="D59" s="111"/>
      <c r="E59" s="112"/>
      <c r="F59" s="110" t="s">
        <v>40</v>
      </c>
      <c r="G59" s="112"/>
    </row>
    <row r="60" spans="1:7" x14ac:dyDescent="0.25">
      <c r="A60" s="113" t="s">
        <v>41</v>
      </c>
      <c r="B60" s="113" t="s">
        <v>42</v>
      </c>
      <c r="C60" s="113" t="s">
        <v>43</v>
      </c>
      <c r="D60" s="113" t="s">
        <v>44</v>
      </c>
      <c r="E60" s="113" t="s">
        <v>45</v>
      </c>
      <c r="F60" s="3" t="s">
        <v>46</v>
      </c>
      <c r="G60" s="3">
        <v>16.670000000000002</v>
      </c>
    </row>
    <row r="61" spans="1:7" x14ac:dyDescent="0.25">
      <c r="A61" s="114"/>
      <c r="B61" s="114"/>
      <c r="C61" s="114"/>
      <c r="D61" s="114"/>
      <c r="E61" s="114"/>
      <c r="F61" s="3" t="s">
        <v>47</v>
      </c>
      <c r="G61" s="3">
        <v>16.670000000000002</v>
      </c>
    </row>
    <row r="62" spans="1:7" x14ac:dyDescent="0.25">
      <c r="A62" s="114"/>
      <c r="B62" s="114"/>
      <c r="C62" s="114"/>
      <c r="D62" s="114"/>
      <c r="E62" s="114"/>
      <c r="F62" s="3" t="s">
        <v>48</v>
      </c>
      <c r="G62" s="4"/>
    </row>
    <row r="63" spans="1:7" x14ac:dyDescent="0.25">
      <c r="A63" s="115"/>
      <c r="B63" s="115"/>
      <c r="C63" s="115"/>
      <c r="D63" s="115"/>
      <c r="E63" s="115"/>
      <c r="F63" s="3" t="s">
        <v>49</v>
      </c>
      <c r="G63" s="4"/>
    </row>
    <row r="64" spans="1:7" x14ac:dyDescent="0.25">
      <c r="A64" s="5"/>
      <c r="B64" s="116" t="s">
        <v>222</v>
      </c>
      <c r="C64" s="116" t="s">
        <v>223</v>
      </c>
      <c r="D64" s="116" t="s">
        <v>52</v>
      </c>
      <c r="E64" s="116" t="s">
        <v>190</v>
      </c>
      <c r="F64" s="3" t="s">
        <v>54</v>
      </c>
      <c r="G64" s="4"/>
    </row>
    <row r="65" spans="1:7" ht="40.5" x14ac:dyDescent="0.25">
      <c r="A65" s="6" t="s">
        <v>224</v>
      </c>
      <c r="B65" s="117"/>
      <c r="C65" s="117"/>
      <c r="D65" s="117"/>
      <c r="E65" s="117"/>
      <c r="F65" s="3" t="s">
        <v>56</v>
      </c>
      <c r="G65" s="4"/>
    </row>
    <row r="66" spans="1:7" x14ac:dyDescent="0.25">
      <c r="A66" s="113" t="s">
        <v>41</v>
      </c>
      <c r="B66" s="113" t="s">
        <v>42</v>
      </c>
      <c r="C66" s="113" t="s">
        <v>43</v>
      </c>
      <c r="D66" s="113" t="s">
        <v>44</v>
      </c>
      <c r="E66" s="113" t="s">
        <v>45</v>
      </c>
      <c r="F66" s="3" t="s">
        <v>46</v>
      </c>
      <c r="G66" s="3">
        <v>16.670000000000002</v>
      </c>
    </row>
    <row r="67" spans="1:7" x14ac:dyDescent="0.25">
      <c r="A67" s="114"/>
      <c r="B67" s="114"/>
      <c r="C67" s="114"/>
      <c r="D67" s="114"/>
      <c r="E67" s="114"/>
      <c r="F67" s="3" t="s">
        <v>47</v>
      </c>
      <c r="G67" s="3">
        <v>16.670000000000002</v>
      </c>
    </row>
    <row r="68" spans="1:7" x14ac:dyDescent="0.25">
      <c r="A68" s="114"/>
      <c r="B68" s="114"/>
      <c r="C68" s="114"/>
      <c r="D68" s="114"/>
      <c r="E68" s="114"/>
      <c r="F68" s="3" t="s">
        <v>48</v>
      </c>
      <c r="G68" s="4"/>
    </row>
    <row r="69" spans="1:7" x14ac:dyDescent="0.25">
      <c r="A69" s="115"/>
      <c r="B69" s="115"/>
      <c r="C69" s="115"/>
      <c r="D69" s="115"/>
      <c r="E69" s="115"/>
      <c r="F69" s="3" t="s">
        <v>49</v>
      </c>
      <c r="G69" s="4"/>
    </row>
    <row r="70" spans="1:7" x14ac:dyDescent="0.25">
      <c r="A70" s="5"/>
      <c r="B70" s="116" t="s">
        <v>222</v>
      </c>
      <c r="C70" s="116" t="s">
        <v>225</v>
      </c>
      <c r="D70" s="116" t="s">
        <v>52</v>
      </c>
      <c r="E70" s="116" t="s">
        <v>190</v>
      </c>
      <c r="F70" s="3" t="s">
        <v>54</v>
      </c>
      <c r="G70" s="4"/>
    </row>
    <row r="71" spans="1:7" ht="40.5" x14ac:dyDescent="0.25">
      <c r="A71" s="6" t="s">
        <v>226</v>
      </c>
      <c r="B71" s="117"/>
      <c r="C71" s="117"/>
      <c r="D71" s="117"/>
      <c r="E71" s="117"/>
      <c r="F71" s="3" t="s">
        <v>56</v>
      </c>
      <c r="G71" s="4"/>
    </row>
    <row r="72" spans="1:7" x14ac:dyDescent="0.25">
      <c r="A72" s="69" t="s">
        <v>70</v>
      </c>
      <c r="B72" s="70"/>
      <c r="C72" s="70"/>
      <c r="D72" s="70"/>
      <c r="E72" s="70"/>
      <c r="F72" s="70"/>
      <c r="G72" s="71"/>
    </row>
    <row r="73" spans="1:7" x14ac:dyDescent="0.25">
      <c r="A73" s="118" t="s">
        <v>213</v>
      </c>
      <c r="B73" s="119"/>
      <c r="C73" s="119"/>
      <c r="D73" s="119"/>
      <c r="E73" s="119"/>
      <c r="F73" s="119"/>
      <c r="G73" s="120"/>
    </row>
    <row r="74" spans="1:7" x14ac:dyDescent="0.25">
      <c r="A74" s="7" t="s">
        <v>71</v>
      </c>
      <c r="B74" s="124"/>
      <c r="C74" s="125"/>
      <c r="D74" s="125"/>
      <c r="E74" s="125"/>
      <c r="F74" s="125"/>
      <c r="G74" s="126"/>
    </row>
    <row r="75" spans="1:7" x14ac:dyDescent="0.25">
      <c r="A75" s="7" t="s">
        <v>72</v>
      </c>
      <c r="B75" s="104"/>
      <c r="C75" s="105"/>
      <c r="D75" s="105"/>
      <c r="E75" s="105"/>
      <c r="F75" s="105"/>
      <c r="G75" s="106"/>
    </row>
    <row r="76" spans="1:7" ht="39.950000000000003" customHeight="1" x14ac:dyDescent="0.25">
      <c r="A76" s="7" t="s">
        <v>73</v>
      </c>
      <c r="B76" s="121" t="s">
        <v>74</v>
      </c>
      <c r="C76" s="122"/>
      <c r="D76" s="122"/>
      <c r="E76" s="122"/>
      <c r="F76" s="122"/>
      <c r="G76" s="123"/>
    </row>
    <row r="77" spans="1:7" x14ac:dyDescent="0.25">
      <c r="A77" s="118" t="s">
        <v>216</v>
      </c>
      <c r="B77" s="119"/>
      <c r="C77" s="119"/>
      <c r="D77" s="119"/>
      <c r="E77" s="119"/>
      <c r="F77" s="119"/>
      <c r="G77" s="120"/>
    </row>
    <row r="78" spans="1:7" x14ac:dyDescent="0.25">
      <c r="A78" s="7" t="s">
        <v>71</v>
      </c>
      <c r="B78" s="124"/>
      <c r="C78" s="125"/>
      <c r="D78" s="125"/>
      <c r="E78" s="125"/>
      <c r="F78" s="125"/>
      <c r="G78" s="126"/>
    </row>
    <row r="79" spans="1:7" x14ac:dyDescent="0.25">
      <c r="A79" s="7" t="s">
        <v>72</v>
      </c>
      <c r="B79" s="104"/>
      <c r="C79" s="105"/>
      <c r="D79" s="105"/>
      <c r="E79" s="105"/>
      <c r="F79" s="105"/>
      <c r="G79" s="106"/>
    </row>
    <row r="80" spans="1:7" ht="39.950000000000003" customHeight="1" x14ac:dyDescent="0.25">
      <c r="A80" s="7" t="s">
        <v>73</v>
      </c>
      <c r="B80" s="121" t="s">
        <v>74</v>
      </c>
      <c r="C80" s="122"/>
      <c r="D80" s="122"/>
      <c r="E80" s="122"/>
      <c r="F80" s="122"/>
      <c r="G80" s="123"/>
    </row>
    <row r="81" spans="1:7" x14ac:dyDescent="0.25">
      <c r="A81" s="118" t="s">
        <v>219</v>
      </c>
      <c r="B81" s="119"/>
      <c r="C81" s="119"/>
      <c r="D81" s="119"/>
      <c r="E81" s="119"/>
      <c r="F81" s="119"/>
      <c r="G81" s="120"/>
    </row>
    <row r="82" spans="1:7" x14ac:dyDescent="0.25">
      <c r="A82" s="7" t="s">
        <v>71</v>
      </c>
      <c r="B82" s="124"/>
      <c r="C82" s="125"/>
      <c r="D82" s="125"/>
      <c r="E82" s="125"/>
      <c r="F82" s="125"/>
      <c r="G82" s="126"/>
    </row>
    <row r="83" spans="1:7" x14ac:dyDescent="0.25">
      <c r="A83" s="7" t="s">
        <v>72</v>
      </c>
      <c r="B83" s="104"/>
      <c r="C83" s="105"/>
      <c r="D83" s="105"/>
      <c r="E83" s="105"/>
      <c r="F83" s="105"/>
      <c r="G83" s="106"/>
    </row>
    <row r="84" spans="1:7" ht="39.950000000000003" customHeight="1" x14ac:dyDescent="0.25">
      <c r="A84" s="7" t="s">
        <v>73</v>
      </c>
      <c r="B84" s="121" t="s">
        <v>74</v>
      </c>
      <c r="C84" s="122"/>
      <c r="D84" s="122"/>
      <c r="E84" s="122"/>
      <c r="F84" s="122"/>
      <c r="G84" s="123"/>
    </row>
    <row r="85" spans="1:7" x14ac:dyDescent="0.25">
      <c r="A85" s="118" t="s">
        <v>221</v>
      </c>
      <c r="B85" s="119"/>
      <c r="C85" s="119"/>
      <c r="D85" s="119"/>
      <c r="E85" s="119"/>
      <c r="F85" s="119"/>
      <c r="G85" s="120"/>
    </row>
    <row r="86" spans="1:7" x14ac:dyDescent="0.25">
      <c r="A86" s="7" t="s">
        <v>71</v>
      </c>
      <c r="B86" s="124"/>
      <c r="C86" s="125"/>
      <c r="D86" s="125"/>
      <c r="E86" s="125"/>
      <c r="F86" s="125"/>
      <c r="G86" s="126"/>
    </row>
    <row r="87" spans="1:7" x14ac:dyDescent="0.25">
      <c r="A87" s="7" t="s">
        <v>72</v>
      </c>
      <c r="B87" s="104"/>
      <c r="C87" s="105"/>
      <c r="D87" s="105"/>
      <c r="E87" s="105"/>
      <c r="F87" s="105"/>
      <c r="G87" s="106"/>
    </row>
    <row r="88" spans="1:7" ht="39.950000000000003" customHeight="1" x14ac:dyDescent="0.25">
      <c r="A88" s="7" t="s">
        <v>73</v>
      </c>
      <c r="B88" s="121" t="s">
        <v>74</v>
      </c>
      <c r="C88" s="122"/>
      <c r="D88" s="122"/>
      <c r="E88" s="122"/>
      <c r="F88" s="122"/>
      <c r="G88" s="123"/>
    </row>
    <row r="89" spans="1:7" x14ac:dyDescent="0.25">
      <c r="A89" s="118" t="s">
        <v>224</v>
      </c>
      <c r="B89" s="119"/>
      <c r="C89" s="119"/>
      <c r="D89" s="119"/>
      <c r="E89" s="119"/>
      <c r="F89" s="119"/>
      <c r="G89" s="120"/>
    </row>
    <row r="90" spans="1:7" x14ac:dyDescent="0.25">
      <c r="A90" s="7" t="s">
        <v>71</v>
      </c>
      <c r="B90" s="124"/>
      <c r="C90" s="125"/>
      <c r="D90" s="125"/>
      <c r="E90" s="125"/>
      <c r="F90" s="125"/>
      <c r="G90" s="126"/>
    </row>
    <row r="91" spans="1:7" x14ac:dyDescent="0.25">
      <c r="A91" s="7" t="s">
        <v>72</v>
      </c>
      <c r="B91" s="104"/>
      <c r="C91" s="105"/>
      <c r="D91" s="105"/>
      <c r="E91" s="105"/>
      <c r="F91" s="105"/>
      <c r="G91" s="106"/>
    </row>
    <row r="92" spans="1:7" ht="39.950000000000003" customHeight="1" x14ac:dyDescent="0.25">
      <c r="A92" s="7" t="s">
        <v>73</v>
      </c>
      <c r="B92" s="121" t="s">
        <v>74</v>
      </c>
      <c r="C92" s="122"/>
      <c r="D92" s="122"/>
      <c r="E92" s="122"/>
      <c r="F92" s="122"/>
      <c r="G92" s="123"/>
    </row>
    <row r="93" spans="1:7" x14ac:dyDescent="0.25">
      <c r="A93" s="118" t="s">
        <v>226</v>
      </c>
      <c r="B93" s="119"/>
      <c r="C93" s="119"/>
      <c r="D93" s="119"/>
      <c r="E93" s="119"/>
      <c r="F93" s="119"/>
      <c r="G93" s="120"/>
    </row>
    <row r="94" spans="1:7" x14ac:dyDescent="0.25">
      <c r="A94" s="7" t="s">
        <v>71</v>
      </c>
      <c r="B94" s="124"/>
      <c r="C94" s="125"/>
      <c r="D94" s="125"/>
      <c r="E94" s="125"/>
      <c r="F94" s="125"/>
      <c r="G94" s="126"/>
    </row>
    <row r="95" spans="1:7" x14ac:dyDescent="0.25">
      <c r="A95" s="7" t="s">
        <v>72</v>
      </c>
      <c r="B95" s="104"/>
      <c r="C95" s="105"/>
      <c r="D95" s="105"/>
      <c r="E95" s="105"/>
      <c r="F95" s="105"/>
      <c r="G95" s="106"/>
    </row>
    <row r="96" spans="1:7" ht="39.950000000000003" customHeight="1" x14ac:dyDescent="0.25">
      <c r="A96" s="7" t="s">
        <v>73</v>
      </c>
      <c r="B96" s="121" t="s">
        <v>74</v>
      </c>
      <c r="C96" s="122"/>
      <c r="D96" s="122"/>
      <c r="E96" s="122"/>
      <c r="F96" s="122"/>
      <c r="G96" s="123"/>
    </row>
    <row r="97" spans="1:7" x14ac:dyDescent="0.25">
      <c r="A97" s="72"/>
      <c r="B97" s="127"/>
      <c r="C97" s="127"/>
      <c r="D97" s="127"/>
      <c r="E97" s="127"/>
      <c r="F97" s="127"/>
      <c r="G97" s="73"/>
    </row>
    <row r="98" spans="1:7" x14ac:dyDescent="0.25">
      <c r="A98" s="69" t="s">
        <v>75</v>
      </c>
      <c r="B98" s="70"/>
      <c r="C98" s="70"/>
      <c r="D98" s="70"/>
      <c r="E98" s="70"/>
      <c r="F98" s="70"/>
      <c r="G98" s="71"/>
    </row>
    <row r="99" spans="1:7" x14ac:dyDescent="0.25">
      <c r="A99" s="118" t="s">
        <v>213</v>
      </c>
      <c r="B99" s="119"/>
      <c r="C99" s="119"/>
      <c r="D99" s="119"/>
      <c r="E99" s="119"/>
      <c r="F99" s="119"/>
      <c r="G99" s="120"/>
    </row>
    <row r="100" spans="1:7" x14ac:dyDescent="0.25">
      <c r="A100" s="7" t="s">
        <v>76</v>
      </c>
      <c r="B100" s="124"/>
      <c r="C100" s="125"/>
      <c r="D100" s="125"/>
      <c r="E100" s="125"/>
      <c r="F100" s="125"/>
      <c r="G100" s="126"/>
    </row>
    <row r="101" spans="1:7" x14ac:dyDescent="0.25">
      <c r="A101" s="7" t="s">
        <v>77</v>
      </c>
      <c r="B101" s="124"/>
      <c r="C101" s="125"/>
      <c r="D101" s="125"/>
      <c r="E101" s="125"/>
      <c r="F101" s="125"/>
      <c r="G101" s="126"/>
    </row>
    <row r="102" spans="1:7" x14ac:dyDescent="0.25">
      <c r="A102" s="7" t="s">
        <v>78</v>
      </c>
      <c r="B102" s="104"/>
      <c r="C102" s="105"/>
      <c r="D102" s="105"/>
      <c r="E102" s="105"/>
      <c r="F102" s="105"/>
      <c r="G102" s="106"/>
    </row>
    <row r="103" spans="1:7" x14ac:dyDescent="0.25">
      <c r="A103" s="118" t="s">
        <v>216</v>
      </c>
      <c r="B103" s="119"/>
      <c r="C103" s="119"/>
      <c r="D103" s="119"/>
      <c r="E103" s="119"/>
      <c r="F103" s="119"/>
      <c r="G103" s="120"/>
    </row>
    <row r="104" spans="1:7" x14ac:dyDescent="0.25">
      <c r="A104" s="7" t="s">
        <v>76</v>
      </c>
      <c r="B104" s="124"/>
      <c r="C104" s="125"/>
      <c r="D104" s="125"/>
      <c r="E104" s="125"/>
      <c r="F104" s="125"/>
      <c r="G104" s="126"/>
    </row>
    <row r="105" spans="1:7" x14ac:dyDescent="0.25">
      <c r="A105" s="7" t="s">
        <v>77</v>
      </c>
      <c r="B105" s="124"/>
      <c r="C105" s="125"/>
      <c r="D105" s="125"/>
      <c r="E105" s="125"/>
      <c r="F105" s="125"/>
      <c r="G105" s="126"/>
    </row>
    <row r="106" spans="1:7" x14ac:dyDescent="0.25">
      <c r="A106" s="7" t="s">
        <v>78</v>
      </c>
      <c r="B106" s="104"/>
      <c r="C106" s="105"/>
      <c r="D106" s="105"/>
      <c r="E106" s="105"/>
      <c r="F106" s="105"/>
      <c r="G106" s="106"/>
    </row>
    <row r="107" spans="1:7" x14ac:dyDescent="0.25">
      <c r="A107" s="118" t="s">
        <v>219</v>
      </c>
      <c r="B107" s="119"/>
      <c r="C107" s="119"/>
      <c r="D107" s="119"/>
      <c r="E107" s="119"/>
      <c r="F107" s="119"/>
      <c r="G107" s="120"/>
    </row>
    <row r="108" spans="1:7" x14ac:dyDescent="0.25">
      <c r="A108" s="7" t="s">
        <v>76</v>
      </c>
      <c r="B108" s="124"/>
      <c r="C108" s="125"/>
      <c r="D108" s="125"/>
      <c r="E108" s="125"/>
      <c r="F108" s="125"/>
      <c r="G108" s="126"/>
    </row>
    <row r="109" spans="1:7" x14ac:dyDescent="0.25">
      <c r="A109" s="7" t="s">
        <v>77</v>
      </c>
      <c r="B109" s="124"/>
      <c r="C109" s="125"/>
      <c r="D109" s="125"/>
      <c r="E109" s="125"/>
      <c r="F109" s="125"/>
      <c r="G109" s="126"/>
    </row>
    <row r="110" spans="1:7" x14ac:dyDescent="0.25">
      <c r="A110" s="7" t="s">
        <v>78</v>
      </c>
      <c r="B110" s="104"/>
      <c r="C110" s="105"/>
      <c r="D110" s="105"/>
      <c r="E110" s="105"/>
      <c r="F110" s="105"/>
      <c r="G110" s="106"/>
    </row>
    <row r="111" spans="1:7" x14ac:dyDescent="0.25">
      <c r="A111" s="118" t="s">
        <v>221</v>
      </c>
      <c r="B111" s="119"/>
      <c r="C111" s="119"/>
      <c r="D111" s="119"/>
      <c r="E111" s="119"/>
      <c r="F111" s="119"/>
      <c r="G111" s="120"/>
    </row>
    <row r="112" spans="1:7" x14ac:dyDescent="0.25">
      <c r="A112" s="7" t="s">
        <v>76</v>
      </c>
      <c r="B112" s="124"/>
      <c r="C112" s="125"/>
      <c r="D112" s="125"/>
      <c r="E112" s="125"/>
      <c r="F112" s="125"/>
      <c r="G112" s="126"/>
    </row>
    <row r="113" spans="1:7" x14ac:dyDescent="0.25">
      <c r="A113" s="7" t="s">
        <v>77</v>
      </c>
      <c r="B113" s="124"/>
      <c r="C113" s="125"/>
      <c r="D113" s="125"/>
      <c r="E113" s="125"/>
      <c r="F113" s="125"/>
      <c r="G113" s="126"/>
    </row>
    <row r="114" spans="1:7" x14ac:dyDescent="0.25">
      <c r="A114" s="7" t="s">
        <v>78</v>
      </c>
      <c r="B114" s="104"/>
      <c r="C114" s="105"/>
      <c r="D114" s="105"/>
      <c r="E114" s="105"/>
      <c r="F114" s="105"/>
      <c r="G114" s="106"/>
    </row>
    <row r="115" spans="1:7" x14ac:dyDescent="0.25">
      <c r="A115" s="118" t="s">
        <v>224</v>
      </c>
      <c r="B115" s="119"/>
      <c r="C115" s="119"/>
      <c r="D115" s="119"/>
      <c r="E115" s="119"/>
      <c r="F115" s="119"/>
      <c r="G115" s="120"/>
    </row>
    <row r="116" spans="1:7" x14ac:dyDescent="0.25">
      <c r="A116" s="7" t="s">
        <v>76</v>
      </c>
      <c r="B116" s="124"/>
      <c r="C116" s="125"/>
      <c r="D116" s="125"/>
      <c r="E116" s="125"/>
      <c r="F116" s="125"/>
      <c r="G116" s="126"/>
    </row>
    <row r="117" spans="1:7" x14ac:dyDescent="0.25">
      <c r="A117" s="7" t="s">
        <v>77</v>
      </c>
      <c r="B117" s="124"/>
      <c r="C117" s="125"/>
      <c r="D117" s="125"/>
      <c r="E117" s="125"/>
      <c r="F117" s="125"/>
      <c r="G117" s="126"/>
    </row>
    <row r="118" spans="1:7" x14ac:dyDescent="0.25">
      <c r="A118" s="7" t="s">
        <v>78</v>
      </c>
      <c r="B118" s="104"/>
      <c r="C118" s="105"/>
      <c r="D118" s="105"/>
      <c r="E118" s="105"/>
      <c r="F118" s="105"/>
      <c r="G118" s="106"/>
    </row>
    <row r="119" spans="1:7" x14ac:dyDescent="0.25">
      <c r="A119" s="118" t="s">
        <v>226</v>
      </c>
      <c r="B119" s="119"/>
      <c r="C119" s="119"/>
      <c r="D119" s="119"/>
      <c r="E119" s="119"/>
      <c r="F119" s="119"/>
      <c r="G119" s="120"/>
    </row>
    <row r="120" spans="1:7" x14ac:dyDescent="0.25">
      <c r="A120" s="7" t="s">
        <v>76</v>
      </c>
      <c r="B120" s="124"/>
      <c r="C120" s="125"/>
      <c r="D120" s="125"/>
      <c r="E120" s="125"/>
      <c r="F120" s="125"/>
      <c r="G120" s="126"/>
    </row>
    <row r="121" spans="1:7" x14ac:dyDescent="0.25">
      <c r="A121" s="7" t="s">
        <v>77</v>
      </c>
      <c r="B121" s="124"/>
      <c r="C121" s="125"/>
      <c r="D121" s="125"/>
      <c r="E121" s="125"/>
      <c r="F121" s="125"/>
      <c r="G121" s="126"/>
    </row>
    <row r="122" spans="1:7" x14ac:dyDescent="0.25">
      <c r="A122" s="7" t="s">
        <v>78</v>
      </c>
      <c r="B122" s="104"/>
      <c r="C122" s="105"/>
      <c r="D122" s="105"/>
      <c r="E122" s="105"/>
      <c r="F122" s="105"/>
      <c r="G122" s="106"/>
    </row>
    <row r="123" spans="1:7" x14ac:dyDescent="0.25">
      <c r="A123" s="72"/>
      <c r="B123" s="127"/>
      <c r="C123" s="127"/>
      <c r="D123" s="127"/>
      <c r="E123" s="127"/>
      <c r="F123" s="127"/>
      <c r="G123" s="73"/>
    </row>
    <row r="124" spans="1:7" ht="60" customHeight="1" x14ac:dyDescent="0.25">
      <c r="A124" s="128" t="s">
        <v>79</v>
      </c>
      <c r="B124" s="129"/>
      <c r="C124" s="129"/>
      <c r="D124" s="129"/>
      <c r="E124" s="129"/>
      <c r="F124" s="129"/>
      <c r="G124" s="129"/>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4"/>
  <sheetViews>
    <sheetView showGridLines="0" zoomScaleNormal="100" workbookViewId="0">
      <selection sqref="A1:G1"/>
    </sheetView>
  </sheetViews>
  <sheetFormatPr baseColWidth="10" defaultRowHeight="15" x14ac:dyDescent="0.25"/>
  <cols>
    <col min="1" max="3" width="45.7109375" bestFit="1" customWidth="1"/>
    <col min="4" max="4" width="20" customWidth="1"/>
    <col min="5" max="5" width="32.140625" customWidth="1"/>
    <col min="6" max="6" width="24.28515625" customWidth="1"/>
    <col min="7" max="7" width="10.57031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227</v>
      </c>
      <c r="E4" s="67"/>
      <c r="F4" s="67"/>
      <c r="G4" s="68"/>
    </row>
    <row r="5" spans="1:7" x14ac:dyDescent="0.25">
      <c r="A5" s="63" t="s">
        <v>5</v>
      </c>
      <c r="B5" s="64"/>
      <c r="C5" s="65"/>
      <c r="D5" s="66" t="s">
        <v>6</v>
      </c>
      <c r="E5" s="67"/>
      <c r="F5" s="67"/>
      <c r="G5" s="68"/>
    </row>
    <row r="6" spans="1:7" x14ac:dyDescent="0.25">
      <c r="A6" s="63" t="s">
        <v>7</v>
      </c>
      <c r="B6" s="64"/>
      <c r="C6" s="65"/>
      <c r="D6" s="66" t="s">
        <v>228</v>
      </c>
      <c r="E6" s="67"/>
      <c r="F6" s="67"/>
      <c r="G6" s="68"/>
    </row>
    <row r="7" spans="1:7" ht="39.950000000000003" customHeight="1" x14ac:dyDescent="0.25">
      <c r="A7" s="63" t="s">
        <v>9</v>
      </c>
      <c r="B7" s="64"/>
      <c r="C7" s="65"/>
      <c r="D7" s="130" t="s">
        <v>390</v>
      </c>
      <c r="E7" s="131"/>
      <c r="F7" s="131"/>
      <c r="G7" s="132"/>
    </row>
    <row r="8" spans="1:7" x14ac:dyDescent="0.25">
      <c r="A8" s="69" t="s">
        <v>10</v>
      </c>
      <c r="B8" s="70"/>
      <c r="C8" s="70"/>
      <c r="D8" s="70"/>
      <c r="E8" s="70"/>
      <c r="F8" s="70"/>
      <c r="G8" s="71"/>
    </row>
    <row r="9" spans="1:7" x14ac:dyDescent="0.25">
      <c r="A9" s="72"/>
      <c r="B9" s="73"/>
      <c r="C9" s="74" t="s">
        <v>11</v>
      </c>
      <c r="D9" s="75"/>
      <c r="E9" s="1" t="s">
        <v>12</v>
      </c>
      <c r="F9" s="1" t="s">
        <v>13</v>
      </c>
      <c r="G9" s="1" t="s">
        <v>14</v>
      </c>
    </row>
    <row r="10" spans="1:7" x14ac:dyDescent="0.25">
      <c r="A10" s="72"/>
      <c r="B10" s="73"/>
      <c r="C10" s="76" t="s">
        <v>15</v>
      </c>
      <c r="D10" s="77"/>
      <c r="E10" s="2" t="s">
        <v>15</v>
      </c>
      <c r="F10" s="2" t="s">
        <v>15</v>
      </c>
      <c r="G10" s="2" t="s">
        <v>16</v>
      </c>
    </row>
    <row r="11" spans="1:7" x14ac:dyDescent="0.25">
      <c r="A11" s="78" t="s">
        <v>17</v>
      </c>
      <c r="B11" s="79"/>
      <c r="C11" s="8"/>
      <c r="D11" s="9">
        <v>76.722157999999993</v>
      </c>
      <c r="E11" s="10">
        <v>33.351956000000001</v>
      </c>
      <c r="F11" s="10">
        <v>33.351956000000001</v>
      </c>
      <c r="G11" s="10">
        <v>100</v>
      </c>
    </row>
    <row r="12" spans="1:7" x14ac:dyDescent="0.25">
      <c r="A12" s="78" t="s">
        <v>18</v>
      </c>
      <c r="B12" s="79"/>
      <c r="C12" s="8"/>
      <c r="D12" s="9">
        <v>76.722157999999993</v>
      </c>
      <c r="E12" s="10">
        <v>33.351956000000001</v>
      </c>
      <c r="F12" s="10">
        <v>33.351956000000001</v>
      </c>
      <c r="G12" s="10">
        <v>100</v>
      </c>
    </row>
    <row r="13" spans="1:7" x14ac:dyDescent="0.25">
      <c r="A13" s="60" t="s">
        <v>19</v>
      </c>
      <c r="B13" s="61"/>
      <c r="C13" s="61"/>
      <c r="D13" s="61"/>
      <c r="E13" s="61"/>
      <c r="F13" s="61"/>
      <c r="G13" s="62"/>
    </row>
    <row r="14" spans="1:7" x14ac:dyDescent="0.25">
      <c r="A14" s="95" t="s">
        <v>20</v>
      </c>
      <c r="B14" s="96"/>
      <c r="C14" s="96"/>
      <c r="D14" s="96"/>
      <c r="E14" s="96"/>
      <c r="F14" s="96"/>
      <c r="G14" s="97"/>
    </row>
    <row r="15" spans="1:7" x14ac:dyDescent="0.25">
      <c r="A15" s="98" t="s">
        <v>229</v>
      </c>
      <c r="B15" s="99"/>
      <c r="C15" s="99"/>
      <c r="D15" s="99"/>
      <c r="E15" s="99"/>
      <c r="F15" s="99"/>
      <c r="G15" s="100"/>
    </row>
    <row r="16" spans="1:7" ht="18" x14ac:dyDescent="0.25">
      <c r="A16" s="101" t="s">
        <v>22</v>
      </c>
      <c r="B16" s="102"/>
      <c r="C16" s="102"/>
      <c r="D16" s="102"/>
      <c r="E16" s="102"/>
      <c r="F16" s="102"/>
      <c r="G16" s="103"/>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174</v>
      </c>
      <c r="B21" s="93"/>
      <c r="C21" s="93"/>
      <c r="D21" s="93"/>
      <c r="E21" s="93"/>
      <c r="F21" s="93"/>
      <c r="G21" s="94"/>
    </row>
    <row r="22" spans="1:7" x14ac:dyDescent="0.25">
      <c r="A22" s="60" t="s">
        <v>28</v>
      </c>
      <c r="B22" s="61"/>
      <c r="C22" s="61"/>
      <c r="D22" s="61"/>
      <c r="E22" s="61"/>
      <c r="F22" s="61"/>
      <c r="G22" s="62"/>
    </row>
    <row r="23" spans="1:7" x14ac:dyDescent="0.25">
      <c r="A23" s="66" t="s">
        <v>29</v>
      </c>
      <c r="B23" s="68"/>
      <c r="C23" s="104" t="s">
        <v>230</v>
      </c>
      <c r="D23" s="105"/>
      <c r="E23" s="105"/>
      <c r="F23" s="105"/>
      <c r="G23" s="106"/>
    </row>
    <row r="24" spans="1:7" x14ac:dyDescent="0.25">
      <c r="A24" s="66" t="s">
        <v>31</v>
      </c>
      <c r="B24" s="68"/>
      <c r="C24" s="104" t="s">
        <v>231</v>
      </c>
      <c r="D24" s="105"/>
      <c r="E24" s="105"/>
      <c r="F24" s="105"/>
      <c r="G24" s="106"/>
    </row>
    <row r="25" spans="1:7" x14ac:dyDescent="0.25">
      <c r="A25" s="66" t="s">
        <v>33</v>
      </c>
      <c r="B25" s="68"/>
      <c r="C25" s="104" t="s">
        <v>232</v>
      </c>
      <c r="D25" s="105"/>
      <c r="E25" s="105"/>
      <c r="F25" s="105"/>
      <c r="G25" s="106"/>
    </row>
    <row r="26" spans="1:7" x14ac:dyDescent="0.25">
      <c r="A26" s="66" t="s">
        <v>35</v>
      </c>
      <c r="B26" s="68"/>
      <c r="C26" s="104" t="s">
        <v>233</v>
      </c>
      <c r="D26" s="105"/>
      <c r="E26" s="105"/>
      <c r="F26" s="105"/>
      <c r="G26" s="106"/>
    </row>
    <row r="27" spans="1:7" x14ac:dyDescent="0.25">
      <c r="A27" s="69" t="s">
        <v>37</v>
      </c>
      <c r="B27" s="70"/>
      <c r="C27" s="70"/>
      <c r="D27" s="70"/>
      <c r="E27" s="70"/>
      <c r="F27" s="70"/>
      <c r="G27" s="71"/>
    </row>
    <row r="28" spans="1:7" x14ac:dyDescent="0.25">
      <c r="A28" s="107" t="s">
        <v>38</v>
      </c>
      <c r="B28" s="108"/>
      <c r="C28" s="108"/>
      <c r="D28" s="108"/>
      <c r="E28" s="108"/>
      <c r="F28" s="108"/>
      <c r="G28" s="109"/>
    </row>
    <row r="29" spans="1:7" x14ac:dyDescent="0.25">
      <c r="A29" s="110" t="s">
        <v>39</v>
      </c>
      <c r="B29" s="111"/>
      <c r="C29" s="111"/>
      <c r="D29" s="111"/>
      <c r="E29" s="112"/>
      <c r="F29" s="110" t="s">
        <v>40</v>
      </c>
      <c r="G29" s="112"/>
    </row>
    <row r="30" spans="1:7" x14ac:dyDescent="0.25">
      <c r="A30" s="113" t="s">
        <v>41</v>
      </c>
      <c r="B30" s="113" t="s">
        <v>42</v>
      </c>
      <c r="C30" s="113" t="s">
        <v>43</v>
      </c>
      <c r="D30" s="113" t="s">
        <v>44</v>
      </c>
      <c r="E30" s="113" t="s">
        <v>45</v>
      </c>
      <c r="F30" s="3" t="s">
        <v>46</v>
      </c>
      <c r="G30" s="3">
        <v>0</v>
      </c>
    </row>
    <row r="31" spans="1:7" x14ac:dyDescent="0.25">
      <c r="A31" s="114"/>
      <c r="B31" s="114"/>
      <c r="C31" s="114"/>
      <c r="D31" s="114"/>
      <c r="E31" s="114"/>
      <c r="F31" s="3" t="s">
        <v>47</v>
      </c>
      <c r="G31" s="3">
        <v>0</v>
      </c>
    </row>
    <row r="32" spans="1:7" x14ac:dyDescent="0.25">
      <c r="A32" s="114"/>
      <c r="B32" s="114"/>
      <c r="C32" s="114"/>
      <c r="D32" s="114"/>
      <c r="E32" s="114"/>
      <c r="F32" s="3" t="s">
        <v>48</v>
      </c>
      <c r="G32" s="3">
        <v>0</v>
      </c>
    </row>
    <row r="33" spans="1:7" x14ac:dyDescent="0.25">
      <c r="A33" s="115"/>
      <c r="B33" s="115"/>
      <c r="C33" s="115"/>
      <c r="D33" s="115"/>
      <c r="E33" s="115"/>
      <c r="F33" s="3" t="s">
        <v>49</v>
      </c>
      <c r="G33" s="3">
        <v>0</v>
      </c>
    </row>
    <row r="34" spans="1:7" x14ac:dyDescent="0.25">
      <c r="A34" s="5"/>
      <c r="B34" s="116" t="s">
        <v>234</v>
      </c>
      <c r="C34" s="116" t="s">
        <v>235</v>
      </c>
      <c r="D34" s="116" t="s">
        <v>52</v>
      </c>
      <c r="E34" s="116" t="s">
        <v>236</v>
      </c>
      <c r="F34" s="3" t="s">
        <v>54</v>
      </c>
      <c r="G34" s="3">
        <v>0</v>
      </c>
    </row>
    <row r="35" spans="1:7" ht="27" x14ac:dyDescent="0.25">
      <c r="A35" s="6" t="s">
        <v>237</v>
      </c>
      <c r="B35" s="117"/>
      <c r="C35" s="117"/>
      <c r="D35" s="117"/>
      <c r="E35" s="117"/>
      <c r="F35" s="3" t="s">
        <v>56</v>
      </c>
      <c r="G35" s="4"/>
    </row>
    <row r="36" spans="1:7" x14ac:dyDescent="0.25">
      <c r="A36" s="107" t="s">
        <v>57</v>
      </c>
      <c r="B36" s="108"/>
      <c r="C36" s="108"/>
      <c r="D36" s="108"/>
      <c r="E36" s="108"/>
      <c r="F36" s="108"/>
      <c r="G36" s="109"/>
    </row>
    <row r="37" spans="1:7" x14ac:dyDescent="0.25">
      <c r="A37" s="110" t="s">
        <v>39</v>
      </c>
      <c r="B37" s="111"/>
      <c r="C37" s="111"/>
      <c r="D37" s="111"/>
      <c r="E37" s="112"/>
      <c r="F37" s="110" t="s">
        <v>40</v>
      </c>
      <c r="G37" s="112"/>
    </row>
    <row r="38" spans="1:7" x14ac:dyDescent="0.25">
      <c r="A38" s="113" t="s">
        <v>41</v>
      </c>
      <c r="B38" s="113" t="s">
        <v>42</v>
      </c>
      <c r="C38" s="113" t="s">
        <v>43</v>
      </c>
      <c r="D38" s="113" t="s">
        <v>44</v>
      </c>
      <c r="E38" s="113" t="s">
        <v>45</v>
      </c>
      <c r="F38" s="3" t="s">
        <v>46</v>
      </c>
      <c r="G38" s="3">
        <v>113.3</v>
      </c>
    </row>
    <row r="39" spans="1:7" x14ac:dyDescent="0.25">
      <c r="A39" s="114"/>
      <c r="B39" s="114"/>
      <c r="C39" s="114"/>
      <c r="D39" s="114"/>
      <c r="E39" s="114"/>
      <c r="F39" s="3" t="s">
        <v>47</v>
      </c>
      <c r="G39" s="3">
        <v>113.3</v>
      </c>
    </row>
    <row r="40" spans="1:7" x14ac:dyDescent="0.25">
      <c r="A40" s="114"/>
      <c r="B40" s="114"/>
      <c r="C40" s="114"/>
      <c r="D40" s="114"/>
      <c r="E40" s="114"/>
      <c r="F40" s="3" t="s">
        <v>48</v>
      </c>
      <c r="G40" s="4"/>
    </row>
    <row r="41" spans="1:7" x14ac:dyDescent="0.25">
      <c r="A41" s="115"/>
      <c r="B41" s="115"/>
      <c r="C41" s="115"/>
      <c r="D41" s="115"/>
      <c r="E41" s="115"/>
      <c r="F41" s="3" t="s">
        <v>49</v>
      </c>
      <c r="G41" s="4"/>
    </row>
    <row r="42" spans="1:7" x14ac:dyDescent="0.25">
      <c r="A42" s="5"/>
      <c r="B42" s="116" t="s">
        <v>238</v>
      </c>
      <c r="C42" s="116" t="s">
        <v>239</v>
      </c>
      <c r="D42" s="116" t="s">
        <v>52</v>
      </c>
      <c r="E42" s="116" t="s">
        <v>212</v>
      </c>
      <c r="F42" s="3" t="s">
        <v>54</v>
      </c>
      <c r="G42" s="4"/>
    </row>
    <row r="43" spans="1:7" ht="40.5" x14ac:dyDescent="0.25">
      <c r="A43" s="6" t="s">
        <v>240</v>
      </c>
      <c r="B43" s="117"/>
      <c r="C43" s="117"/>
      <c r="D43" s="117"/>
      <c r="E43" s="117"/>
      <c r="F43" s="3" t="s">
        <v>56</v>
      </c>
      <c r="G43" s="4"/>
    </row>
    <row r="44" spans="1:7" x14ac:dyDescent="0.25">
      <c r="A44" s="107" t="s">
        <v>61</v>
      </c>
      <c r="B44" s="108"/>
      <c r="C44" s="108"/>
      <c r="D44" s="108"/>
      <c r="E44" s="108"/>
      <c r="F44" s="108"/>
      <c r="G44" s="109"/>
    </row>
    <row r="45" spans="1:7" x14ac:dyDescent="0.25">
      <c r="A45" s="110" t="s">
        <v>39</v>
      </c>
      <c r="B45" s="111"/>
      <c r="C45" s="111"/>
      <c r="D45" s="111"/>
      <c r="E45" s="112"/>
      <c r="F45" s="110" t="s">
        <v>40</v>
      </c>
      <c r="G45" s="112"/>
    </row>
    <row r="46" spans="1:7" x14ac:dyDescent="0.25">
      <c r="A46" s="113" t="s">
        <v>41</v>
      </c>
      <c r="B46" s="113" t="s">
        <v>42</v>
      </c>
      <c r="C46" s="113" t="s">
        <v>43</v>
      </c>
      <c r="D46" s="113" t="s">
        <v>44</v>
      </c>
      <c r="E46" s="113" t="s">
        <v>45</v>
      </c>
      <c r="F46" s="3" t="s">
        <v>46</v>
      </c>
      <c r="G46" s="3">
        <v>125.69</v>
      </c>
    </row>
    <row r="47" spans="1:7" x14ac:dyDescent="0.25">
      <c r="A47" s="114"/>
      <c r="B47" s="114"/>
      <c r="C47" s="114"/>
      <c r="D47" s="114"/>
      <c r="E47" s="114"/>
      <c r="F47" s="3" t="s">
        <v>47</v>
      </c>
      <c r="G47" s="3">
        <v>125.69</v>
      </c>
    </row>
    <row r="48" spans="1:7" x14ac:dyDescent="0.25">
      <c r="A48" s="114"/>
      <c r="B48" s="114"/>
      <c r="C48" s="114"/>
      <c r="D48" s="114"/>
      <c r="E48" s="114"/>
      <c r="F48" s="3" t="s">
        <v>48</v>
      </c>
      <c r="G48" s="3">
        <v>148.11000000000001</v>
      </c>
    </row>
    <row r="49" spans="1:7" x14ac:dyDescent="0.25">
      <c r="A49" s="115"/>
      <c r="B49" s="115"/>
      <c r="C49" s="115"/>
      <c r="D49" s="115"/>
      <c r="E49" s="115"/>
      <c r="F49" s="3" t="s">
        <v>49</v>
      </c>
      <c r="G49" s="3">
        <v>148.11000000000001</v>
      </c>
    </row>
    <row r="50" spans="1:7" x14ac:dyDescent="0.25">
      <c r="A50" s="5"/>
      <c r="B50" s="116" t="s">
        <v>241</v>
      </c>
      <c r="C50" s="116" t="s">
        <v>242</v>
      </c>
      <c r="D50" s="116" t="s">
        <v>52</v>
      </c>
      <c r="E50" s="116" t="s">
        <v>236</v>
      </c>
      <c r="F50" s="3" t="s">
        <v>54</v>
      </c>
      <c r="G50" s="3">
        <v>317.73</v>
      </c>
    </row>
    <row r="51" spans="1:7" ht="54" x14ac:dyDescent="0.25">
      <c r="A51" s="6" t="s">
        <v>243</v>
      </c>
      <c r="B51" s="117"/>
      <c r="C51" s="117"/>
      <c r="D51" s="117"/>
      <c r="E51" s="117"/>
      <c r="F51" s="3" t="s">
        <v>56</v>
      </c>
      <c r="G51" s="3">
        <v>214.52</v>
      </c>
    </row>
    <row r="52" spans="1:7" x14ac:dyDescent="0.25">
      <c r="A52" s="113" t="s">
        <v>41</v>
      </c>
      <c r="B52" s="113" t="s">
        <v>42</v>
      </c>
      <c r="C52" s="113" t="s">
        <v>43</v>
      </c>
      <c r="D52" s="113" t="s">
        <v>44</v>
      </c>
      <c r="E52" s="113" t="s">
        <v>45</v>
      </c>
      <c r="F52" s="3" t="s">
        <v>46</v>
      </c>
      <c r="G52" s="3">
        <v>82.37</v>
      </c>
    </row>
    <row r="53" spans="1:7" x14ac:dyDescent="0.25">
      <c r="A53" s="114"/>
      <c r="B53" s="114"/>
      <c r="C53" s="114"/>
      <c r="D53" s="114"/>
      <c r="E53" s="114"/>
      <c r="F53" s="3" t="s">
        <v>47</v>
      </c>
      <c r="G53" s="3">
        <v>82.37</v>
      </c>
    </row>
    <row r="54" spans="1:7" x14ac:dyDescent="0.25">
      <c r="A54" s="114"/>
      <c r="B54" s="114"/>
      <c r="C54" s="114"/>
      <c r="D54" s="114"/>
      <c r="E54" s="114"/>
      <c r="F54" s="3" t="s">
        <v>48</v>
      </c>
      <c r="G54" s="3">
        <v>81.56</v>
      </c>
    </row>
    <row r="55" spans="1:7" x14ac:dyDescent="0.25">
      <c r="A55" s="115"/>
      <c r="B55" s="115"/>
      <c r="C55" s="115"/>
      <c r="D55" s="115"/>
      <c r="E55" s="115"/>
      <c r="F55" s="3" t="s">
        <v>49</v>
      </c>
      <c r="G55" s="3">
        <v>81.56</v>
      </c>
    </row>
    <row r="56" spans="1:7" x14ac:dyDescent="0.25">
      <c r="A56" s="5"/>
      <c r="B56" s="116" t="s">
        <v>241</v>
      </c>
      <c r="C56" s="116" t="s">
        <v>244</v>
      </c>
      <c r="D56" s="116" t="s">
        <v>52</v>
      </c>
      <c r="E56" s="116" t="s">
        <v>245</v>
      </c>
      <c r="F56" s="3" t="s">
        <v>54</v>
      </c>
      <c r="G56" s="3">
        <v>109.48</v>
      </c>
    </row>
    <row r="57" spans="1:7" ht="27" x14ac:dyDescent="0.25">
      <c r="A57" s="6" t="s">
        <v>246</v>
      </c>
      <c r="B57" s="117"/>
      <c r="C57" s="117"/>
      <c r="D57" s="117"/>
      <c r="E57" s="117"/>
      <c r="F57" s="3" t="s">
        <v>56</v>
      </c>
      <c r="G57" s="3">
        <v>134.22999999999999</v>
      </c>
    </row>
    <row r="58" spans="1:7" x14ac:dyDescent="0.25">
      <c r="A58" s="113" t="s">
        <v>41</v>
      </c>
      <c r="B58" s="113" t="s">
        <v>42</v>
      </c>
      <c r="C58" s="113" t="s">
        <v>43</v>
      </c>
      <c r="D58" s="113" t="s">
        <v>44</v>
      </c>
      <c r="E58" s="113" t="s">
        <v>45</v>
      </c>
      <c r="F58" s="3" t="s">
        <v>46</v>
      </c>
      <c r="G58" s="3">
        <v>100</v>
      </c>
    </row>
    <row r="59" spans="1:7" x14ac:dyDescent="0.25">
      <c r="A59" s="114"/>
      <c r="B59" s="114"/>
      <c r="C59" s="114"/>
      <c r="D59" s="114"/>
      <c r="E59" s="114"/>
      <c r="F59" s="3" t="s">
        <v>47</v>
      </c>
      <c r="G59" s="3">
        <v>100</v>
      </c>
    </row>
    <row r="60" spans="1:7" x14ac:dyDescent="0.25">
      <c r="A60" s="114"/>
      <c r="B60" s="114"/>
      <c r="C60" s="114"/>
      <c r="D60" s="114"/>
      <c r="E60" s="114"/>
      <c r="F60" s="3" t="s">
        <v>48</v>
      </c>
      <c r="G60" s="3">
        <v>100</v>
      </c>
    </row>
    <row r="61" spans="1:7" x14ac:dyDescent="0.25">
      <c r="A61" s="115"/>
      <c r="B61" s="115"/>
      <c r="C61" s="115"/>
      <c r="D61" s="115"/>
      <c r="E61" s="115"/>
      <c r="F61" s="3" t="s">
        <v>49</v>
      </c>
      <c r="G61" s="3">
        <v>100</v>
      </c>
    </row>
    <row r="62" spans="1:7" x14ac:dyDescent="0.25">
      <c r="A62" s="5"/>
      <c r="B62" s="116" t="s">
        <v>241</v>
      </c>
      <c r="C62" s="116" t="s">
        <v>247</v>
      </c>
      <c r="D62" s="116" t="s">
        <v>52</v>
      </c>
      <c r="E62" s="116" t="s">
        <v>236</v>
      </c>
      <c r="F62" s="3" t="s">
        <v>54</v>
      </c>
      <c r="G62" s="3">
        <v>155.83000000000001</v>
      </c>
    </row>
    <row r="63" spans="1:7" ht="27" x14ac:dyDescent="0.25">
      <c r="A63" s="6" t="s">
        <v>248</v>
      </c>
      <c r="B63" s="117"/>
      <c r="C63" s="117"/>
      <c r="D63" s="117"/>
      <c r="E63" s="117"/>
      <c r="F63" s="3" t="s">
        <v>56</v>
      </c>
      <c r="G63" s="3">
        <v>155.83000000000001</v>
      </c>
    </row>
    <row r="64" spans="1:7" x14ac:dyDescent="0.25">
      <c r="A64" s="113" t="s">
        <v>41</v>
      </c>
      <c r="B64" s="113" t="s">
        <v>42</v>
      </c>
      <c r="C64" s="113" t="s">
        <v>43</v>
      </c>
      <c r="D64" s="113" t="s">
        <v>44</v>
      </c>
      <c r="E64" s="113" t="s">
        <v>45</v>
      </c>
      <c r="F64" s="3" t="s">
        <v>46</v>
      </c>
      <c r="G64" s="3">
        <v>100</v>
      </c>
    </row>
    <row r="65" spans="1:7" x14ac:dyDescent="0.25">
      <c r="A65" s="114"/>
      <c r="B65" s="114"/>
      <c r="C65" s="114"/>
      <c r="D65" s="114"/>
      <c r="E65" s="114"/>
      <c r="F65" s="3" t="s">
        <v>47</v>
      </c>
      <c r="G65" s="3">
        <v>100</v>
      </c>
    </row>
    <row r="66" spans="1:7" x14ac:dyDescent="0.25">
      <c r="A66" s="114"/>
      <c r="B66" s="114"/>
      <c r="C66" s="114"/>
      <c r="D66" s="114"/>
      <c r="E66" s="114"/>
      <c r="F66" s="3" t="s">
        <v>48</v>
      </c>
      <c r="G66" s="3">
        <v>104.45</v>
      </c>
    </row>
    <row r="67" spans="1:7" x14ac:dyDescent="0.25">
      <c r="A67" s="115"/>
      <c r="B67" s="115"/>
      <c r="C67" s="115"/>
      <c r="D67" s="115"/>
      <c r="E67" s="115"/>
      <c r="F67" s="3" t="s">
        <v>49</v>
      </c>
      <c r="G67" s="3">
        <v>104.45</v>
      </c>
    </row>
    <row r="68" spans="1:7" x14ac:dyDescent="0.25">
      <c r="A68" s="5"/>
      <c r="B68" s="116" t="s">
        <v>241</v>
      </c>
      <c r="C68" s="116" t="s">
        <v>249</v>
      </c>
      <c r="D68" s="116" t="s">
        <v>52</v>
      </c>
      <c r="E68" s="116" t="s">
        <v>117</v>
      </c>
      <c r="F68" s="3" t="s">
        <v>54</v>
      </c>
      <c r="G68" s="3">
        <v>85.42</v>
      </c>
    </row>
    <row r="69" spans="1:7" ht="27" x14ac:dyDescent="0.25">
      <c r="A69" s="6" t="s">
        <v>250</v>
      </c>
      <c r="B69" s="117"/>
      <c r="C69" s="117"/>
      <c r="D69" s="117"/>
      <c r="E69" s="117"/>
      <c r="F69" s="3" t="s">
        <v>56</v>
      </c>
      <c r="G69" s="3">
        <v>81.78</v>
      </c>
    </row>
    <row r="70" spans="1:7" x14ac:dyDescent="0.25">
      <c r="A70" s="113" t="s">
        <v>41</v>
      </c>
      <c r="B70" s="113" t="s">
        <v>42</v>
      </c>
      <c r="C70" s="113" t="s">
        <v>43</v>
      </c>
      <c r="D70" s="113" t="s">
        <v>44</v>
      </c>
      <c r="E70" s="113" t="s">
        <v>45</v>
      </c>
      <c r="F70" s="3" t="s">
        <v>46</v>
      </c>
      <c r="G70" s="3">
        <v>68.42</v>
      </c>
    </row>
    <row r="71" spans="1:7" x14ac:dyDescent="0.25">
      <c r="A71" s="114"/>
      <c r="B71" s="114"/>
      <c r="C71" s="114"/>
      <c r="D71" s="114"/>
      <c r="E71" s="114"/>
      <c r="F71" s="3" t="s">
        <v>47</v>
      </c>
      <c r="G71" s="3">
        <v>68.42</v>
      </c>
    </row>
    <row r="72" spans="1:7" x14ac:dyDescent="0.25">
      <c r="A72" s="114"/>
      <c r="B72" s="114"/>
      <c r="C72" s="114"/>
      <c r="D72" s="114"/>
      <c r="E72" s="114"/>
      <c r="F72" s="3" t="s">
        <v>48</v>
      </c>
      <c r="G72" s="3">
        <v>0</v>
      </c>
    </row>
    <row r="73" spans="1:7" x14ac:dyDescent="0.25">
      <c r="A73" s="115"/>
      <c r="B73" s="115"/>
      <c r="C73" s="115"/>
      <c r="D73" s="115"/>
      <c r="E73" s="115"/>
      <c r="F73" s="3" t="s">
        <v>49</v>
      </c>
      <c r="G73" s="3">
        <v>0</v>
      </c>
    </row>
    <row r="74" spans="1:7" x14ac:dyDescent="0.25">
      <c r="A74" s="5"/>
      <c r="B74" s="116" t="s">
        <v>241</v>
      </c>
      <c r="C74" s="116" t="s">
        <v>251</v>
      </c>
      <c r="D74" s="116" t="s">
        <v>52</v>
      </c>
      <c r="E74" s="116" t="s">
        <v>252</v>
      </c>
      <c r="F74" s="3" t="s">
        <v>54</v>
      </c>
      <c r="G74" s="3">
        <v>0</v>
      </c>
    </row>
    <row r="75" spans="1:7" ht="27" x14ac:dyDescent="0.25">
      <c r="A75" s="6" t="s">
        <v>253</v>
      </c>
      <c r="B75" s="117"/>
      <c r="C75" s="117"/>
      <c r="D75" s="117"/>
      <c r="E75" s="117"/>
      <c r="F75" s="3" t="s">
        <v>56</v>
      </c>
      <c r="G75" s="4"/>
    </row>
    <row r="76" spans="1:7" x14ac:dyDescent="0.25">
      <c r="A76" s="113" t="s">
        <v>41</v>
      </c>
      <c r="B76" s="113" t="s">
        <v>42</v>
      </c>
      <c r="C76" s="113" t="s">
        <v>43</v>
      </c>
      <c r="D76" s="113" t="s">
        <v>44</v>
      </c>
      <c r="E76" s="113" t="s">
        <v>45</v>
      </c>
      <c r="F76" s="3" t="s">
        <v>46</v>
      </c>
      <c r="G76" s="3">
        <v>69.099999999999994</v>
      </c>
    </row>
    <row r="77" spans="1:7" x14ac:dyDescent="0.25">
      <c r="A77" s="114"/>
      <c r="B77" s="114"/>
      <c r="C77" s="114"/>
      <c r="D77" s="114"/>
      <c r="E77" s="114"/>
      <c r="F77" s="3" t="s">
        <v>47</v>
      </c>
      <c r="G77" s="3">
        <v>69.099999999999994</v>
      </c>
    </row>
    <row r="78" spans="1:7" x14ac:dyDescent="0.25">
      <c r="A78" s="114"/>
      <c r="B78" s="114"/>
      <c r="C78" s="114"/>
      <c r="D78" s="114"/>
      <c r="E78" s="114"/>
      <c r="F78" s="3" t="s">
        <v>48</v>
      </c>
      <c r="G78" s="3">
        <v>69.099999999999994</v>
      </c>
    </row>
    <row r="79" spans="1:7" x14ac:dyDescent="0.25">
      <c r="A79" s="115"/>
      <c r="B79" s="115"/>
      <c r="C79" s="115"/>
      <c r="D79" s="115"/>
      <c r="E79" s="115"/>
      <c r="F79" s="3" t="s">
        <v>49</v>
      </c>
      <c r="G79" s="3">
        <v>69.099999999999994</v>
      </c>
    </row>
    <row r="80" spans="1:7" x14ac:dyDescent="0.25">
      <c r="A80" s="5"/>
      <c r="B80" s="116" t="s">
        <v>241</v>
      </c>
      <c r="C80" s="116" t="s">
        <v>254</v>
      </c>
      <c r="D80" s="116" t="s">
        <v>52</v>
      </c>
      <c r="E80" s="116" t="s">
        <v>117</v>
      </c>
      <c r="F80" s="3" t="s">
        <v>54</v>
      </c>
      <c r="G80" s="3">
        <v>65.849999999999994</v>
      </c>
    </row>
    <row r="81" spans="1:7" ht="27" x14ac:dyDescent="0.25">
      <c r="A81" s="6" t="s">
        <v>255</v>
      </c>
      <c r="B81" s="117"/>
      <c r="C81" s="117"/>
      <c r="D81" s="117"/>
      <c r="E81" s="117"/>
      <c r="F81" s="3" t="s">
        <v>56</v>
      </c>
      <c r="G81" s="3">
        <v>95.3</v>
      </c>
    </row>
    <row r="82" spans="1:7" x14ac:dyDescent="0.25">
      <c r="A82" s="113" t="s">
        <v>41</v>
      </c>
      <c r="B82" s="113" t="s">
        <v>42</v>
      </c>
      <c r="C82" s="113" t="s">
        <v>43</v>
      </c>
      <c r="D82" s="113" t="s">
        <v>44</v>
      </c>
      <c r="E82" s="113" t="s">
        <v>45</v>
      </c>
      <c r="F82" s="3" t="s">
        <v>46</v>
      </c>
      <c r="G82" s="3">
        <v>65.63</v>
      </c>
    </row>
    <row r="83" spans="1:7" x14ac:dyDescent="0.25">
      <c r="A83" s="114"/>
      <c r="B83" s="114"/>
      <c r="C83" s="114"/>
      <c r="D83" s="114"/>
      <c r="E83" s="114"/>
      <c r="F83" s="3" t="s">
        <v>47</v>
      </c>
      <c r="G83" s="3">
        <v>65.63</v>
      </c>
    </row>
    <row r="84" spans="1:7" x14ac:dyDescent="0.25">
      <c r="A84" s="114"/>
      <c r="B84" s="114"/>
      <c r="C84" s="114"/>
      <c r="D84" s="114"/>
      <c r="E84" s="114"/>
      <c r="F84" s="3" t="s">
        <v>48</v>
      </c>
      <c r="G84" s="3">
        <v>65.63</v>
      </c>
    </row>
    <row r="85" spans="1:7" x14ac:dyDescent="0.25">
      <c r="A85" s="115"/>
      <c r="B85" s="115"/>
      <c r="C85" s="115"/>
      <c r="D85" s="115"/>
      <c r="E85" s="115"/>
      <c r="F85" s="3" t="s">
        <v>49</v>
      </c>
      <c r="G85" s="3">
        <v>65.63</v>
      </c>
    </row>
    <row r="86" spans="1:7" x14ac:dyDescent="0.25">
      <c r="A86" s="5"/>
      <c r="B86" s="116" t="s">
        <v>241</v>
      </c>
      <c r="C86" s="116" t="s">
        <v>256</v>
      </c>
      <c r="D86" s="116" t="s">
        <v>52</v>
      </c>
      <c r="E86" s="116" t="s">
        <v>117</v>
      </c>
      <c r="F86" s="3" t="s">
        <v>54</v>
      </c>
      <c r="G86" s="3">
        <v>62.5</v>
      </c>
    </row>
    <row r="87" spans="1:7" ht="27" x14ac:dyDescent="0.25">
      <c r="A87" s="6" t="s">
        <v>257</v>
      </c>
      <c r="B87" s="117"/>
      <c r="C87" s="117"/>
      <c r="D87" s="117"/>
      <c r="E87" s="117"/>
      <c r="F87" s="3" t="s">
        <v>56</v>
      </c>
      <c r="G87" s="3">
        <v>95.23</v>
      </c>
    </row>
    <row r="88" spans="1:7" x14ac:dyDescent="0.25">
      <c r="A88" s="107" t="s">
        <v>65</v>
      </c>
      <c r="B88" s="108"/>
      <c r="C88" s="108"/>
      <c r="D88" s="108"/>
      <c r="E88" s="108"/>
      <c r="F88" s="108"/>
      <c r="G88" s="109"/>
    </row>
    <row r="89" spans="1:7" x14ac:dyDescent="0.25">
      <c r="A89" s="110" t="s">
        <v>39</v>
      </c>
      <c r="B89" s="111"/>
      <c r="C89" s="111"/>
      <c r="D89" s="111"/>
      <c r="E89" s="112"/>
      <c r="F89" s="110" t="s">
        <v>40</v>
      </c>
      <c r="G89" s="112"/>
    </row>
    <row r="90" spans="1:7" x14ac:dyDescent="0.25">
      <c r="A90" s="113" t="s">
        <v>41</v>
      </c>
      <c r="B90" s="113" t="s">
        <v>42</v>
      </c>
      <c r="C90" s="113" t="s">
        <v>43</v>
      </c>
      <c r="D90" s="113" t="s">
        <v>44</v>
      </c>
      <c r="E90" s="113" t="s">
        <v>45</v>
      </c>
      <c r="F90" s="3" t="s">
        <v>46</v>
      </c>
      <c r="G90" s="3">
        <v>100</v>
      </c>
    </row>
    <row r="91" spans="1:7" x14ac:dyDescent="0.25">
      <c r="A91" s="114"/>
      <c r="B91" s="114"/>
      <c r="C91" s="114"/>
      <c r="D91" s="114"/>
      <c r="E91" s="114"/>
      <c r="F91" s="3" t="s">
        <v>47</v>
      </c>
      <c r="G91" s="3">
        <v>100</v>
      </c>
    </row>
    <row r="92" spans="1:7" x14ac:dyDescent="0.25">
      <c r="A92" s="114"/>
      <c r="B92" s="114"/>
      <c r="C92" s="114"/>
      <c r="D92" s="114"/>
      <c r="E92" s="114"/>
      <c r="F92" s="3" t="s">
        <v>48</v>
      </c>
      <c r="G92" s="3">
        <v>40</v>
      </c>
    </row>
    <row r="93" spans="1:7" x14ac:dyDescent="0.25">
      <c r="A93" s="115"/>
      <c r="B93" s="115"/>
      <c r="C93" s="115"/>
      <c r="D93" s="115"/>
      <c r="E93" s="115"/>
      <c r="F93" s="3" t="s">
        <v>49</v>
      </c>
      <c r="G93" s="3">
        <v>40</v>
      </c>
    </row>
    <row r="94" spans="1:7" x14ac:dyDescent="0.25">
      <c r="A94" s="5"/>
      <c r="B94" s="116" t="s">
        <v>258</v>
      </c>
      <c r="C94" s="116" t="s">
        <v>259</v>
      </c>
      <c r="D94" s="116" t="s">
        <v>52</v>
      </c>
      <c r="E94" s="116" t="s">
        <v>124</v>
      </c>
      <c r="F94" s="3" t="s">
        <v>54</v>
      </c>
      <c r="G94" s="3">
        <v>40</v>
      </c>
    </row>
    <row r="95" spans="1:7" ht="27" x14ac:dyDescent="0.25">
      <c r="A95" s="6" t="s">
        <v>260</v>
      </c>
      <c r="B95" s="117"/>
      <c r="C95" s="117"/>
      <c r="D95" s="117"/>
      <c r="E95" s="117"/>
      <c r="F95" s="3" t="s">
        <v>56</v>
      </c>
      <c r="G95" s="3">
        <v>100</v>
      </c>
    </row>
    <row r="96" spans="1:7" x14ac:dyDescent="0.25">
      <c r="A96" s="113" t="s">
        <v>41</v>
      </c>
      <c r="B96" s="113" t="s">
        <v>42</v>
      </c>
      <c r="C96" s="113" t="s">
        <v>43</v>
      </c>
      <c r="D96" s="113" t="s">
        <v>44</v>
      </c>
      <c r="E96" s="113" t="s">
        <v>45</v>
      </c>
      <c r="F96" s="3" t="s">
        <v>46</v>
      </c>
      <c r="G96" s="3">
        <v>100</v>
      </c>
    </row>
    <row r="97" spans="1:7" x14ac:dyDescent="0.25">
      <c r="A97" s="114"/>
      <c r="B97" s="114"/>
      <c r="C97" s="114"/>
      <c r="D97" s="114"/>
      <c r="E97" s="114"/>
      <c r="F97" s="3" t="s">
        <v>47</v>
      </c>
      <c r="G97" s="3">
        <v>100</v>
      </c>
    </row>
    <row r="98" spans="1:7" x14ac:dyDescent="0.25">
      <c r="A98" s="114"/>
      <c r="B98" s="114"/>
      <c r="C98" s="114"/>
      <c r="D98" s="114"/>
      <c r="E98" s="114"/>
      <c r="F98" s="3" t="s">
        <v>48</v>
      </c>
      <c r="G98" s="3">
        <v>50</v>
      </c>
    </row>
    <row r="99" spans="1:7" x14ac:dyDescent="0.25">
      <c r="A99" s="115"/>
      <c r="B99" s="115"/>
      <c r="C99" s="115"/>
      <c r="D99" s="115"/>
      <c r="E99" s="115"/>
      <c r="F99" s="3" t="s">
        <v>49</v>
      </c>
      <c r="G99" s="3">
        <v>50</v>
      </c>
    </row>
    <row r="100" spans="1:7" x14ac:dyDescent="0.25">
      <c r="A100" s="5"/>
      <c r="B100" s="116" t="s">
        <v>261</v>
      </c>
      <c r="C100" s="116" t="s">
        <v>262</v>
      </c>
      <c r="D100" s="116" t="s">
        <v>52</v>
      </c>
      <c r="E100" s="116" t="s">
        <v>124</v>
      </c>
      <c r="F100" s="3" t="s">
        <v>54</v>
      </c>
      <c r="G100" s="3">
        <v>50</v>
      </c>
    </row>
    <row r="101" spans="1:7" ht="27" x14ac:dyDescent="0.25">
      <c r="A101" s="6" t="s">
        <v>263</v>
      </c>
      <c r="B101" s="117"/>
      <c r="C101" s="117"/>
      <c r="D101" s="117"/>
      <c r="E101" s="117"/>
      <c r="F101" s="3" t="s">
        <v>56</v>
      </c>
      <c r="G101" s="3">
        <v>100</v>
      </c>
    </row>
    <row r="102" spans="1:7" x14ac:dyDescent="0.25">
      <c r="A102" s="69" t="s">
        <v>70</v>
      </c>
      <c r="B102" s="70"/>
      <c r="C102" s="70"/>
      <c r="D102" s="70"/>
      <c r="E102" s="70"/>
      <c r="F102" s="70"/>
      <c r="G102" s="71"/>
    </row>
    <row r="103" spans="1:7" x14ac:dyDescent="0.25">
      <c r="A103" s="118" t="s">
        <v>237</v>
      </c>
      <c r="B103" s="119"/>
      <c r="C103" s="119"/>
      <c r="D103" s="119"/>
      <c r="E103" s="119"/>
      <c r="F103" s="119"/>
      <c r="G103" s="120"/>
    </row>
    <row r="104" spans="1:7" ht="39.950000000000003" customHeight="1" x14ac:dyDescent="0.25">
      <c r="A104" s="7" t="s">
        <v>71</v>
      </c>
      <c r="B104" s="104" t="s">
        <v>264</v>
      </c>
      <c r="C104" s="105"/>
      <c r="D104" s="105"/>
      <c r="E104" s="105"/>
      <c r="F104" s="105"/>
      <c r="G104" s="106"/>
    </row>
    <row r="105" spans="1:7" x14ac:dyDescent="0.25">
      <c r="A105" s="7" t="s">
        <v>72</v>
      </c>
      <c r="B105" s="104"/>
      <c r="C105" s="105"/>
      <c r="D105" s="105"/>
      <c r="E105" s="105"/>
      <c r="F105" s="105"/>
      <c r="G105" s="106"/>
    </row>
    <row r="106" spans="1:7" ht="39.950000000000003" customHeight="1" x14ac:dyDescent="0.25">
      <c r="A106" s="7" t="s">
        <v>73</v>
      </c>
      <c r="B106" s="121" t="s">
        <v>74</v>
      </c>
      <c r="C106" s="122"/>
      <c r="D106" s="122"/>
      <c r="E106" s="122"/>
      <c r="F106" s="122"/>
      <c r="G106" s="123"/>
    </row>
    <row r="107" spans="1:7" x14ac:dyDescent="0.25">
      <c r="A107" s="118" t="s">
        <v>240</v>
      </c>
      <c r="B107" s="119"/>
      <c r="C107" s="119"/>
      <c r="D107" s="119"/>
      <c r="E107" s="119"/>
      <c r="F107" s="119"/>
      <c r="G107" s="120"/>
    </row>
    <row r="108" spans="1:7" x14ac:dyDescent="0.25">
      <c r="A108" s="7" t="s">
        <v>71</v>
      </c>
      <c r="B108" s="124"/>
      <c r="C108" s="125"/>
      <c r="D108" s="125"/>
      <c r="E108" s="125"/>
      <c r="F108" s="125"/>
      <c r="G108" s="126"/>
    </row>
    <row r="109" spans="1:7" x14ac:dyDescent="0.25">
      <c r="A109" s="7" t="s">
        <v>72</v>
      </c>
      <c r="B109" s="104"/>
      <c r="C109" s="105"/>
      <c r="D109" s="105"/>
      <c r="E109" s="105"/>
      <c r="F109" s="105"/>
      <c r="G109" s="106"/>
    </row>
    <row r="110" spans="1:7" ht="39.950000000000003" customHeight="1" x14ac:dyDescent="0.25">
      <c r="A110" s="7" t="s">
        <v>73</v>
      </c>
      <c r="B110" s="121" t="s">
        <v>74</v>
      </c>
      <c r="C110" s="122"/>
      <c r="D110" s="122"/>
      <c r="E110" s="122"/>
      <c r="F110" s="122"/>
      <c r="G110" s="123"/>
    </row>
    <row r="111" spans="1:7" x14ac:dyDescent="0.25">
      <c r="A111" s="118" t="s">
        <v>243</v>
      </c>
      <c r="B111" s="119"/>
      <c r="C111" s="119"/>
      <c r="D111" s="119"/>
      <c r="E111" s="119"/>
      <c r="F111" s="119"/>
      <c r="G111" s="120"/>
    </row>
    <row r="112" spans="1:7" ht="39.950000000000003" customHeight="1" x14ac:dyDescent="0.25">
      <c r="A112" s="7" t="s">
        <v>71</v>
      </c>
      <c r="B112" s="104" t="s">
        <v>265</v>
      </c>
      <c r="C112" s="105"/>
      <c r="D112" s="105"/>
      <c r="E112" s="105"/>
      <c r="F112" s="105"/>
      <c r="G112" s="106"/>
    </row>
    <row r="113" spans="1:7" ht="39.950000000000003" customHeight="1" x14ac:dyDescent="0.25">
      <c r="A113" s="7" t="s">
        <v>72</v>
      </c>
      <c r="B113" s="104" t="s">
        <v>266</v>
      </c>
      <c r="C113" s="105"/>
      <c r="D113" s="105"/>
      <c r="E113" s="105"/>
      <c r="F113" s="105"/>
      <c r="G113" s="106"/>
    </row>
    <row r="114" spans="1:7" ht="39.950000000000003" customHeight="1" x14ac:dyDescent="0.25">
      <c r="A114" s="7" t="s">
        <v>73</v>
      </c>
      <c r="B114" s="121" t="s">
        <v>74</v>
      </c>
      <c r="C114" s="122"/>
      <c r="D114" s="122"/>
      <c r="E114" s="122"/>
      <c r="F114" s="122"/>
      <c r="G114" s="123"/>
    </row>
    <row r="115" spans="1:7" x14ac:dyDescent="0.25">
      <c r="A115" s="118" t="s">
        <v>246</v>
      </c>
      <c r="B115" s="119"/>
      <c r="C115" s="119"/>
      <c r="D115" s="119"/>
      <c r="E115" s="119"/>
      <c r="F115" s="119"/>
      <c r="G115" s="120"/>
    </row>
    <row r="116" spans="1:7" ht="39.950000000000003" customHeight="1" x14ac:dyDescent="0.25">
      <c r="A116" s="7" t="s">
        <v>71</v>
      </c>
      <c r="B116" s="104" t="s">
        <v>267</v>
      </c>
      <c r="C116" s="105"/>
      <c r="D116" s="105"/>
      <c r="E116" s="105"/>
      <c r="F116" s="105"/>
      <c r="G116" s="106"/>
    </row>
    <row r="117" spans="1:7" ht="39.950000000000003" customHeight="1" x14ac:dyDescent="0.25">
      <c r="A117" s="7" t="s">
        <v>72</v>
      </c>
      <c r="B117" s="104" t="s">
        <v>268</v>
      </c>
      <c r="C117" s="105"/>
      <c r="D117" s="105"/>
      <c r="E117" s="105"/>
      <c r="F117" s="105"/>
      <c r="G117" s="106"/>
    </row>
    <row r="118" spans="1:7" ht="39.950000000000003" customHeight="1" x14ac:dyDescent="0.25">
      <c r="A118" s="7" t="s">
        <v>73</v>
      </c>
      <c r="B118" s="121" t="s">
        <v>74</v>
      </c>
      <c r="C118" s="122"/>
      <c r="D118" s="122"/>
      <c r="E118" s="122"/>
      <c r="F118" s="122"/>
      <c r="G118" s="123"/>
    </row>
    <row r="119" spans="1:7" x14ac:dyDescent="0.25">
      <c r="A119" s="118" t="s">
        <v>248</v>
      </c>
      <c r="B119" s="119"/>
      <c r="C119" s="119"/>
      <c r="D119" s="119"/>
      <c r="E119" s="119"/>
      <c r="F119" s="119"/>
      <c r="G119" s="120"/>
    </row>
    <row r="120" spans="1:7" ht="39.950000000000003" customHeight="1" x14ac:dyDescent="0.25">
      <c r="A120" s="7" t="s">
        <v>71</v>
      </c>
      <c r="B120" s="104" t="s">
        <v>269</v>
      </c>
      <c r="C120" s="105"/>
      <c r="D120" s="105"/>
      <c r="E120" s="105"/>
      <c r="F120" s="105"/>
      <c r="G120" s="106"/>
    </row>
    <row r="121" spans="1:7" ht="39.950000000000003" customHeight="1" x14ac:dyDescent="0.25">
      <c r="A121" s="7" t="s">
        <v>72</v>
      </c>
      <c r="B121" s="104" t="s">
        <v>270</v>
      </c>
      <c r="C121" s="105"/>
      <c r="D121" s="105"/>
      <c r="E121" s="105"/>
      <c r="F121" s="105"/>
      <c r="G121" s="106"/>
    </row>
    <row r="122" spans="1:7" ht="39.950000000000003" customHeight="1" x14ac:dyDescent="0.25">
      <c r="A122" s="7" t="s">
        <v>73</v>
      </c>
      <c r="B122" s="121" t="s">
        <v>74</v>
      </c>
      <c r="C122" s="122"/>
      <c r="D122" s="122"/>
      <c r="E122" s="122"/>
      <c r="F122" s="122"/>
      <c r="G122" s="123"/>
    </row>
    <row r="123" spans="1:7" x14ac:dyDescent="0.25">
      <c r="A123" s="118" t="s">
        <v>250</v>
      </c>
      <c r="B123" s="119"/>
      <c r="C123" s="119"/>
      <c r="D123" s="119"/>
      <c r="E123" s="119"/>
      <c r="F123" s="119"/>
      <c r="G123" s="120"/>
    </row>
    <row r="124" spans="1:7" ht="39.950000000000003" customHeight="1" x14ac:dyDescent="0.25">
      <c r="A124" s="7" t="s">
        <v>71</v>
      </c>
      <c r="B124" s="104" t="s">
        <v>271</v>
      </c>
      <c r="C124" s="105"/>
      <c r="D124" s="105"/>
      <c r="E124" s="105"/>
      <c r="F124" s="105"/>
      <c r="G124" s="106"/>
    </row>
    <row r="125" spans="1:7" ht="39.950000000000003" customHeight="1" x14ac:dyDescent="0.25">
      <c r="A125" s="7" t="s">
        <v>72</v>
      </c>
      <c r="B125" s="104" t="s">
        <v>272</v>
      </c>
      <c r="C125" s="105"/>
      <c r="D125" s="105"/>
      <c r="E125" s="105"/>
      <c r="F125" s="105"/>
      <c r="G125" s="106"/>
    </row>
    <row r="126" spans="1:7" ht="39.950000000000003" customHeight="1" x14ac:dyDescent="0.25">
      <c r="A126" s="7" t="s">
        <v>73</v>
      </c>
      <c r="B126" s="121" t="s">
        <v>74</v>
      </c>
      <c r="C126" s="122"/>
      <c r="D126" s="122"/>
      <c r="E126" s="122"/>
      <c r="F126" s="122"/>
      <c r="G126" s="123"/>
    </row>
    <row r="127" spans="1:7" x14ac:dyDescent="0.25">
      <c r="A127" s="118" t="s">
        <v>253</v>
      </c>
      <c r="B127" s="119"/>
      <c r="C127" s="119"/>
      <c r="D127" s="119"/>
      <c r="E127" s="119"/>
      <c r="F127" s="119"/>
      <c r="G127" s="120"/>
    </row>
    <row r="128" spans="1:7" ht="39.950000000000003" customHeight="1" x14ac:dyDescent="0.25">
      <c r="A128" s="7" t="s">
        <v>71</v>
      </c>
      <c r="B128" s="104" t="s">
        <v>273</v>
      </c>
      <c r="C128" s="105"/>
      <c r="D128" s="105"/>
      <c r="E128" s="105"/>
      <c r="F128" s="105"/>
      <c r="G128" s="106"/>
    </row>
    <row r="129" spans="1:7" ht="39.950000000000003" customHeight="1" x14ac:dyDescent="0.25">
      <c r="A129" s="7" t="s">
        <v>72</v>
      </c>
      <c r="B129" s="104" t="s">
        <v>274</v>
      </c>
      <c r="C129" s="105"/>
      <c r="D129" s="105"/>
      <c r="E129" s="105"/>
      <c r="F129" s="105"/>
      <c r="G129" s="106"/>
    </row>
    <row r="130" spans="1:7" ht="39.950000000000003" customHeight="1" x14ac:dyDescent="0.25">
      <c r="A130" s="7" t="s">
        <v>73</v>
      </c>
      <c r="B130" s="121" t="s">
        <v>74</v>
      </c>
      <c r="C130" s="122"/>
      <c r="D130" s="122"/>
      <c r="E130" s="122"/>
      <c r="F130" s="122"/>
      <c r="G130" s="123"/>
    </row>
    <row r="131" spans="1:7" x14ac:dyDescent="0.25">
      <c r="A131" s="118" t="s">
        <v>255</v>
      </c>
      <c r="B131" s="119"/>
      <c r="C131" s="119"/>
      <c r="D131" s="119"/>
      <c r="E131" s="119"/>
      <c r="F131" s="119"/>
      <c r="G131" s="120"/>
    </row>
    <row r="132" spans="1:7" ht="39.950000000000003" customHeight="1" x14ac:dyDescent="0.25">
      <c r="A132" s="7" t="s">
        <v>71</v>
      </c>
      <c r="B132" s="104" t="s">
        <v>275</v>
      </c>
      <c r="C132" s="105"/>
      <c r="D132" s="105"/>
      <c r="E132" s="105"/>
      <c r="F132" s="105"/>
      <c r="G132" s="106"/>
    </row>
    <row r="133" spans="1:7" ht="39.950000000000003" customHeight="1" x14ac:dyDescent="0.25">
      <c r="A133" s="7" t="s">
        <v>72</v>
      </c>
      <c r="B133" s="104" t="s">
        <v>276</v>
      </c>
      <c r="C133" s="105"/>
      <c r="D133" s="105"/>
      <c r="E133" s="105"/>
      <c r="F133" s="105"/>
      <c r="G133" s="106"/>
    </row>
    <row r="134" spans="1:7" ht="39.950000000000003" customHeight="1" x14ac:dyDescent="0.25">
      <c r="A134" s="7" t="s">
        <v>73</v>
      </c>
      <c r="B134" s="121" t="s">
        <v>74</v>
      </c>
      <c r="C134" s="122"/>
      <c r="D134" s="122"/>
      <c r="E134" s="122"/>
      <c r="F134" s="122"/>
      <c r="G134" s="123"/>
    </row>
    <row r="135" spans="1:7" x14ac:dyDescent="0.25">
      <c r="A135" s="118" t="s">
        <v>257</v>
      </c>
      <c r="B135" s="119"/>
      <c r="C135" s="119"/>
      <c r="D135" s="119"/>
      <c r="E135" s="119"/>
      <c r="F135" s="119"/>
      <c r="G135" s="120"/>
    </row>
    <row r="136" spans="1:7" ht="39.950000000000003" customHeight="1" x14ac:dyDescent="0.25">
      <c r="A136" s="7" t="s">
        <v>71</v>
      </c>
      <c r="B136" s="104" t="s">
        <v>277</v>
      </c>
      <c r="C136" s="105"/>
      <c r="D136" s="105"/>
      <c r="E136" s="105"/>
      <c r="F136" s="105"/>
      <c r="G136" s="106"/>
    </row>
    <row r="137" spans="1:7" ht="39.950000000000003" customHeight="1" x14ac:dyDescent="0.25">
      <c r="A137" s="7" t="s">
        <v>72</v>
      </c>
      <c r="B137" s="104" t="s">
        <v>278</v>
      </c>
      <c r="C137" s="105"/>
      <c r="D137" s="105"/>
      <c r="E137" s="105"/>
      <c r="F137" s="105"/>
      <c r="G137" s="106"/>
    </row>
    <row r="138" spans="1:7" ht="39.950000000000003" customHeight="1" x14ac:dyDescent="0.25">
      <c r="A138" s="7" t="s">
        <v>73</v>
      </c>
      <c r="B138" s="121" t="s">
        <v>74</v>
      </c>
      <c r="C138" s="122"/>
      <c r="D138" s="122"/>
      <c r="E138" s="122"/>
      <c r="F138" s="122"/>
      <c r="G138" s="123"/>
    </row>
    <row r="139" spans="1:7" x14ac:dyDescent="0.25">
      <c r="A139" s="118" t="s">
        <v>260</v>
      </c>
      <c r="B139" s="119"/>
      <c r="C139" s="119"/>
      <c r="D139" s="119"/>
      <c r="E139" s="119"/>
      <c r="F139" s="119"/>
      <c r="G139" s="120"/>
    </row>
    <row r="140" spans="1:7" ht="39.950000000000003" customHeight="1" x14ac:dyDescent="0.25">
      <c r="A140" s="7" t="s">
        <v>71</v>
      </c>
      <c r="B140" s="104" t="s">
        <v>279</v>
      </c>
      <c r="C140" s="105"/>
      <c r="D140" s="105"/>
      <c r="E140" s="105"/>
      <c r="F140" s="105"/>
      <c r="G140" s="106"/>
    </row>
    <row r="141" spans="1:7" ht="39.950000000000003" customHeight="1" x14ac:dyDescent="0.25">
      <c r="A141" s="7" t="s">
        <v>72</v>
      </c>
      <c r="B141" s="104" t="s">
        <v>280</v>
      </c>
      <c r="C141" s="105"/>
      <c r="D141" s="105"/>
      <c r="E141" s="105"/>
      <c r="F141" s="105"/>
      <c r="G141" s="106"/>
    </row>
    <row r="142" spans="1:7" ht="39.950000000000003" customHeight="1" x14ac:dyDescent="0.25">
      <c r="A142" s="7" t="s">
        <v>73</v>
      </c>
      <c r="B142" s="121" t="s">
        <v>74</v>
      </c>
      <c r="C142" s="122"/>
      <c r="D142" s="122"/>
      <c r="E142" s="122"/>
      <c r="F142" s="122"/>
      <c r="G142" s="123"/>
    </row>
    <row r="143" spans="1:7" x14ac:dyDescent="0.25">
      <c r="A143" s="118" t="s">
        <v>263</v>
      </c>
      <c r="B143" s="119"/>
      <c r="C143" s="119"/>
      <c r="D143" s="119"/>
      <c r="E143" s="119"/>
      <c r="F143" s="119"/>
      <c r="G143" s="120"/>
    </row>
    <row r="144" spans="1:7" ht="39.950000000000003" customHeight="1" x14ac:dyDescent="0.25">
      <c r="A144" s="7" t="s">
        <v>71</v>
      </c>
      <c r="B144" s="104" t="s">
        <v>281</v>
      </c>
      <c r="C144" s="105"/>
      <c r="D144" s="105"/>
      <c r="E144" s="105"/>
      <c r="F144" s="105"/>
      <c r="G144" s="106"/>
    </row>
    <row r="145" spans="1:7" ht="39.950000000000003" customHeight="1" x14ac:dyDescent="0.25">
      <c r="A145" s="7" t="s">
        <v>72</v>
      </c>
      <c r="B145" s="104" t="s">
        <v>282</v>
      </c>
      <c r="C145" s="105"/>
      <c r="D145" s="105"/>
      <c r="E145" s="105"/>
      <c r="F145" s="105"/>
      <c r="G145" s="106"/>
    </row>
    <row r="146" spans="1:7" ht="39.950000000000003" customHeight="1" x14ac:dyDescent="0.25">
      <c r="A146" s="7" t="s">
        <v>73</v>
      </c>
      <c r="B146" s="121" t="s">
        <v>74</v>
      </c>
      <c r="C146" s="122"/>
      <c r="D146" s="122"/>
      <c r="E146" s="122"/>
      <c r="F146" s="122"/>
      <c r="G146" s="123"/>
    </row>
    <row r="147" spans="1:7" x14ac:dyDescent="0.25">
      <c r="A147" s="72"/>
      <c r="B147" s="127"/>
      <c r="C147" s="127"/>
      <c r="D147" s="127"/>
      <c r="E147" s="127"/>
      <c r="F147" s="127"/>
      <c r="G147" s="73"/>
    </row>
    <row r="148" spans="1:7" x14ac:dyDescent="0.25">
      <c r="A148" s="69" t="s">
        <v>75</v>
      </c>
      <c r="B148" s="70"/>
      <c r="C148" s="70"/>
      <c r="D148" s="70"/>
      <c r="E148" s="70"/>
      <c r="F148" s="70"/>
      <c r="G148" s="71"/>
    </row>
    <row r="149" spans="1:7" x14ac:dyDescent="0.25">
      <c r="A149" s="118" t="s">
        <v>237</v>
      </c>
      <c r="B149" s="119"/>
      <c r="C149" s="119"/>
      <c r="D149" s="119"/>
      <c r="E149" s="119"/>
      <c r="F149" s="119"/>
      <c r="G149" s="120"/>
    </row>
    <row r="150" spans="1:7" x14ac:dyDescent="0.25">
      <c r="A150" s="7" t="s">
        <v>76</v>
      </c>
      <c r="B150" s="124"/>
      <c r="C150" s="125"/>
      <c r="D150" s="125"/>
      <c r="E150" s="125"/>
      <c r="F150" s="125"/>
      <c r="G150" s="126"/>
    </row>
    <row r="151" spans="1:7" x14ac:dyDescent="0.25">
      <c r="A151" s="7" t="s">
        <v>77</v>
      </c>
      <c r="B151" s="124"/>
      <c r="C151" s="125"/>
      <c r="D151" s="125"/>
      <c r="E151" s="125"/>
      <c r="F151" s="125"/>
      <c r="G151" s="126"/>
    </row>
    <row r="152" spans="1:7" x14ac:dyDescent="0.25">
      <c r="A152" s="7" t="s">
        <v>78</v>
      </c>
      <c r="B152" s="104"/>
      <c r="C152" s="105"/>
      <c r="D152" s="105"/>
      <c r="E152" s="105"/>
      <c r="F152" s="105"/>
      <c r="G152" s="106"/>
    </row>
    <row r="153" spans="1:7" x14ac:dyDescent="0.25">
      <c r="A153" s="118" t="s">
        <v>240</v>
      </c>
      <c r="B153" s="119"/>
      <c r="C153" s="119"/>
      <c r="D153" s="119"/>
      <c r="E153" s="119"/>
      <c r="F153" s="119"/>
      <c r="G153" s="120"/>
    </row>
    <row r="154" spans="1:7" x14ac:dyDescent="0.25">
      <c r="A154" s="7" t="s">
        <v>76</v>
      </c>
      <c r="B154" s="124"/>
      <c r="C154" s="125"/>
      <c r="D154" s="125"/>
      <c r="E154" s="125"/>
      <c r="F154" s="125"/>
      <c r="G154" s="126"/>
    </row>
    <row r="155" spans="1:7" x14ac:dyDescent="0.25">
      <c r="A155" s="7" t="s">
        <v>77</v>
      </c>
      <c r="B155" s="124"/>
      <c r="C155" s="125"/>
      <c r="D155" s="125"/>
      <c r="E155" s="125"/>
      <c r="F155" s="125"/>
      <c r="G155" s="126"/>
    </row>
    <row r="156" spans="1:7" x14ac:dyDescent="0.25">
      <c r="A156" s="7" t="s">
        <v>78</v>
      </c>
      <c r="B156" s="104"/>
      <c r="C156" s="105"/>
      <c r="D156" s="105"/>
      <c r="E156" s="105"/>
      <c r="F156" s="105"/>
      <c r="G156" s="106"/>
    </row>
    <row r="157" spans="1:7" x14ac:dyDescent="0.25">
      <c r="A157" s="118" t="s">
        <v>243</v>
      </c>
      <c r="B157" s="119"/>
      <c r="C157" s="119"/>
      <c r="D157" s="119"/>
      <c r="E157" s="119"/>
      <c r="F157" s="119"/>
      <c r="G157" s="120"/>
    </row>
    <row r="158" spans="1:7" x14ac:dyDescent="0.25">
      <c r="A158" s="7" t="s">
        <v>76</v>
      </c>
      <c r="B158" s="124"/>
      <c r="C158" s="125"/>
      <c r="D158" s="125"/>
      <c r="E158" s="125"/>
      <c r="F158" s="125"/>
      <c r="G158" s="126"/>
    </row>
    <row r="159" spans="1:7" x14ac:dyDescent="0.25">
      <c r="A159" s="7" t="s">
        <v>77</v>
      </c>
      <c r="B159" s="124"/>
      <c r="C159" s="125"/>
      <c r="D159" s="125"/>
      <c r="E159" s="125"/>
      <c r="F159" s="125"/>
      <c r="G159" s="126"/>
    </row>
    <row r="160" spans="1:7" x14ac:dyDescent="0.25">
      <c r="A160" s="7" t="s">
        <v>78</v>
      </c>
      <c r="B160" s="104"/>
      <c r="C160" s="105"/>
      <c r="D160" s="105"/>
      <c r="E160" s="105"/>
      <c r="F160" s="105"/>
      <c r="G160" s="106"/>
    </row>
    <row r="161" spans="1:7" x14ac:dyDescent="0.25">
      <c r="A161" s="118" t="s">
        <v>246</v>
      </c>
      <c r="B161" s="119"/>
      <c r="C161" s="119"/>
      <c r="D161" s="119"/>
      <c r="E161" s="119"/>
      <c r="F161" s="119"/>
      <c r="G161" s="120"/>
    </row>
    <row r="162" spans="1:7" x14ac:dyDescent="0.25">
      <c r="A162" s="7" t="s">
        <v>76</v>
      </c>
      <c r="B162" s="124"/>
      <c r="C162" s="125"/>
      <c r="D162" s="125"/>
      <c r="E162" s="125"/>
      <c r="F162" s="125"/>
      <c r="G162" s="126"/>
    </row>
    <row r="163" spans="1:7" x14ac:dyDescent="0.25">
      <c r="A163" s="7" t="s">
        <v>77</v>
      </c>
      <c r="B163" s="124"/>
      <c r="C163" s="125"/>
      <c r="D163" s="125"/>
      <c r="E163" s="125"/>
      <c r="F163" s="125"/>
      <c r="G163" s="126"/>
    </row>
    <row r="164" spans="1:7" x14ac:dyDescent="0.25">
      <c r="A164" s="7" t="s">
        <v>78</v>
      </c>
      <c r="B164" s="104"/>
      <c r="C164" s="105"/>
      <c r="D164" s="105"/>
      <c r="E164" s="105"/>
      <c r="F164" s="105"/>
      <c r="G164" s="106"/>
    </row>
    <row r="165" spans="1:7" x14ac:dyDescent="0.25">
      <c r="A165" s="118" t="s">
        <v>248</v>
      </c>
      <c r="B165" s="119"/>
      <c r="C165" s="119"/>
      <c r="D165" s="119"/>
      <c r="E165" s="119"/>
      <c r="F165" s="119"/>
      <c r="G165" s="120"/>
    </row>
    <row r="166" spans="1:7" x14ac:dyDescent="0.25">
      <c r="A166" s="7" t="s">
        <v>76</v>
      </c>
      <c r="B166" s="124"/>
      <c r="C166" s="125"/>
      <c r="D166" s="125"/>
      <c r="E166" s="125"/>
      <c r="F166" s="125"/>
      <c r="G166" s="126"/>
    </row>
    <row r="167" spans="1:7" x14ac:dyDescent="0.25">
      <c r="A167" s="7" t="s">
        <v>77</v>
      </c>
      <c r="B167" s="124"/>
      <c r="C167" s="125"/>
      <c r="D167" s="125"/>
      <c r="E167" s="125"/>
      <c r="F167" s="125"/>
      <c r="G167" s="126"/>
    </row>
    <row r="168" spans="1:7" x14ac:dyDescent="0.25">
      <c r="A168" s="7" t="s">
        <v>78</v>
      </c>
      <c r="B168" s="104"/>
      <c r="C168" s="105"/>
      <c r="D168" s="105"/>
      <c r="E168" s="105"/>
      <c r="F168" s="105"/>
      <c r="G168" s="106"/>
    </row>
    <row r="169" spans="1:7" x14ac:dyDescent="0.25">
      <c r="A169" s="118" t="s">
        <v>250</v>
      </c>
      <c r="B169" s="119"/>
      <c r="C169" s="119"/>
      <c r="D169" s="119"/>
      <c r="E169" s="119"/>
      <c r="F169" s="119"/>
      <c r="G169" s="120"/>
    </row>
    <row r="170" spans="1:7" x14ac:dyDescent="0.25">
      <c r="A170" s="7" t="s">
        <v>76</v>
      </c>
      <c r="B170" s="124"/>
      <c r="C170" s="125"/>
      <c r="D170" s="125"/>
      <c r="E170" s="125"/>
      <c r="F170" s="125"/>
      <c r="G170" s="126"/>
    </row>
    <row r="171" spans="1:7" x14ac:dyDescent="0.25">
      <c r="A171" s="7" t="s">
        <v>77</v>
      </c>
      <c r="B171" s="124"/>
      <c r="C171" s="125"/>
      <c r="D171" s="125"/>
      <c r="E171" s="125"/>
      <c r="F171" s="125"/>
      <c r="G171" s="126"/>
    </row>
    <row r="172" spans="1:7" x14ac:dyDescent="0.25">
      <c r="A172" s="7" t="s">
        <v>78</v>
      </c>
      <c r="B172" s="104"/>
      <c r="C172" s="105"/>
      <c r="D172" s="105"/>
      <c r="E172" s="105"/>
      <c r="F172" s="105"/>
      <c r="G172" s="106"/>
    </row>
    <row r="173" spans="1:7" x14ac:dyDescent="0.25">
      <c r="A173" s="118" t="s">
        <v>253</v>
      </c>
      <c r="B173" s="119"/>
      <c r="C173" s="119"/>
      <c r="D173" s="119"/>
      <c r="E173" s="119"/>
      <c r="F173" s="119"/>
      <c r="G173" s="120"/>
    </row>
    <row r="174" spans="1:7" x14ac:dyDescent="0.25">
      <c r="A174" s="7" t="s">
        <v>76</v>
      </c>
      <c r="B174" s="124"/>
      <c r="C174" s="125"/>
      <c r="D174" s="125"/>
      <c r="E174" s="125"/>
      <c r="F174" s="125"/>
      <c r="G174" s="126"/>
    </row>
    <row r="175" spans="1:7" x14ac:dyDescent="0.25">
      <c r="A175" s="7" t="s">
        <v>77</v>
      </c>
      <c r="B175" s="124"/>
      <c r="C175" s="125"/>
      <c r="D175" s="125"/>
      <c r="E175" s="125"/>
      <c r="F175" s="125"/>
      <c r="G175" s="126"/>
    </row>
    <row r="176" spans="1:7" x14ac:dyDescent="0.25">
      <c r="A176" s="7" t="s">
        <v>78</v>
      </c>
      <c r="B176" s="104"/>
      <c r="C176" s="105"/>
      <c r="D176" s="105"/>
      <c r="E176" s="105"/>
      <c r="F176" s="105"/>
      <c r="G176" s="106"/>
    </row>
    <row r="177" spans="1:7" x14ac:dyDescent="0.25">
      <c r="A177" s="118" t="s">
        <v>255</v>
      </c>
      <c r="B177" s="119"/>
      <c r="C177" s="119"/>
      <c r="D177" s="119"/>
      <c r="E177" s="119"/>
      <c r="F177" s="119"/>
      <c r="G177" s="120"/>
    </row>
    <row r="178" spans="1:7" x14ac:dyDescent="0.25">
      <c r="A178" s="7" t="s">
        <v>76</v>
      </c>
      <c r="B178" s="124"/>
      <c r="C178" s="125"/>
      <c r="D178" s="125"/>
      <c r="E178" s="125"/>
      <c r="F178" s="125"/>
      <c r="G178" s="126"/>
    </row>
    <row r="179" spans="1:7" x14ac:dyDescent="0.25">
      <c r="A179" s="7" t="s">
        <v>77</v>
      </c>
      <c r="B179" s="124"/>
      <c r="C179" s="125"/>
      <c r="D179" s="125"/>
      <c r="E179" s="125"/>
      <c r="F179" s="125"/>
      <c r="G179" s="126"/>
    </row>
    <row r="180" spans="1:7" x14ac:dyDescent="0.25">
      <c r="A180" s="7" t="s">
        <v>78</v>
      </c>
      <c r="B180" s="104"/>
      <c r="C180" s="105"/>
      <c r="D180" s="105"/>
      <c r="E180" s="105"/>
      <c r="F180" s="105"/>
      <c r="G180" s="106"/>
    </row>
    <row r="181" spans="1:7" x14ac:dyDescent="0.25">
      <c r="A181" s="118" t="s">
        <v>257</v>
      </c>
      <c r="B181" s="119"/>
      <c r="C181" s="119"/>
      <c r="D181" s="119"/>
      <c r="E181" s="119"/>
      <c r="F181" s="119"/>
      <c r="G181" s="120"/>
    </row>
    <row r="182" spans="1:7" x14ac:dyDescent="0.25">
      <c r="A182" s="7" t="s">
        <v>76</v>
      </c>
      <c r="B182" s="124"/>
      <c r="C182" s="125"/>
      <c r="D182" s="125"/>
      <c r="E182" s="125"/>
      <c r="F182" s="125"/>
      <c r="G182" s="126"/>
    </row>
    <row r="183" spans="1:7" x14ac:dyDescent="0.25">
      <c r="A183" s="7" t="s">
        <v>77</v>
      </c>
      <c r="B183" s="124"/>
      <c r="C183" s="125"/>
      <c r="D183" s="125"/>
      <c r="E183" s="125"/>
      <c r="F183" s="125"/>
      <c r="G183" s="126"/>
    </row>
    <row r="184" spans="1:7" x14ac:dyDescent="0.25">
      <c r="A184" s="7" t="s">
        <v>78</v>
      </c>
      <c r="B184" s="104"/>
      <c r="C184" s="105"/>
      <c r="D184" s="105"/>
      <c r="E184" s="105"/>
      <c r="F184" s="105"/>
      <c r="G184" s="106"/>
    </row>
    <row r="185" spans="1:7" x14ac:dyDescent="0.25">
      <c r="A185" s="118" t="s">
        <v>260</v>
      </c>
      <c r="B185" s="119"/>
      <c r="C185" s="119"/>
      <c r="D185" s="119"/>
      <c r="E185" s="119"/>
      <c r="F185" s="119"/>
      <c r="G185" s="120"/>
    </row>
    <row r="186" spans="1:7" x14ac:dyDescent="0.25">
      <c r="A186" s="7" t="s">
        <v>76</v>
      </c>
      <c r="B186" s="124"/>
      <c r="C186" s="125"/>
      <c r="D186" s="125"/>
      <c r="E186" s="125"/>
      <c r="F186" s="125"/>
      <c r="G186" s="126"/>
    </row>
    <row r="187" spans="1:7" x14ac:dyDescent="0.25">
      <c r="A187" s="7" t="s">
        <v>77</v>
      </c>
      <c r="B187" s="124"/>
      <c r="C187" s="125"/>
      <c r="D187" s="125"/>
      <c r="E187" s="125"/>
      <c r="F187" s="125"/>
      <c r="G187" s="126"/>
    </row>
    <row r="188" spans="1:7" x14ac:dyDescent="0.25">
      <c r="A188" s="7" t="s">
        <v>78</v>
      </c>
      <c r="B188" s="104"/>
      <c r="C188" s="105"/>
      <c r="D188" s="105"/>
      <c r="E188" s="105"/>
      <c r="F188" s="105"/>
      <c r="G188" s="106"/>
    </row>
    <row r="189" spans="1:7" x14ac:dyDescent="0.25">
      <c r="A189" s="118" t="s">
        <v>263</v>
      </c>
      <c r="B189" s="119"/>
      <c r="C189" s="119"/>
      <c r="D189" s="119"/>
      <c r="E189" s="119"/>
      <c r="F189" s="119"/>
      <c r="G189" s="120"/>
    </row>
    <row r="190" spans="1:7" x14ac:dyDescent="0.25">
      <c r="A190" s="7" t="s">
        <v>76</v>
      </c>
      <c r="B190" s="124"/>
      <c r="C190" s="125"/>
      <c r="D190" s="125"/>
      <c r="E190" s="125"/>
      <c r="F190" s="125"/>
      <c r="G190" s="126"/>
    </row>
    <row r="191" spans="1:7" x14ac:dyDescent="0.25">
      <c r="A191" s="7" t="s">
        <v>77</v>
      </c>
      <c r="B191" s="124"/>
      <c r="C191" s="125"/>
      <c r="D191" s="125"/>
      <c r="E191" s="125"/>
      <c r="F191" s="125"/>
      <c r="G191" s="126"/>
    </row>
    <row r="192" spans="1:7" x14ac:dyDescent="0.25">
      <c r="A192" s="7" t="s">
        <v>78</v>
      </c>
      <c r="B192" s="104"/>
      <c r="C192" s="105"/>
      <c r="D192" s="105"/>
      <c r="E192" s="105"/>
      <c r="F192" s="105"/>
      <c r="G192" s="106"/>
    </row>
    <row r="193" spans="1:7" x14ac:dyDescent="0.25">
      <c r="A193" s="72"/>
      <c r="B193" s="127"/>
      <c r="C193" s="127"/>
      <c r="D193" s="127"/>
      <c r="E193" s="127"/>
      <c r="F193" s="127"/>
      <c r="G193" s="73"/>
    </row>
    <row r="194" spans="1:7" ht="60" customHeight="1" x14ac:dyDescent="0.25">
      <c r="A194" s="128" t="s">
        <v>79</v>
      </c>
      <c r="B194" s="129"/>
      <c r="C194" s="129"/>
      <c r="D194" s="129"/>
      <c r="E194" s="129"/>
      <c r="F194" s="129"/>
      <c r="G194" s="129"/>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283</v>
      </c>
      <c r="E4" s="67"/>
      <c r="F4" s="67"/>
      <c r="G4" s="68"/>
    </row>
    <row r="5" spans="1:7" x14ac:dyDescent="0.25">
      <c r="A5" s="63" t="s">
        <v>5</v>
      </c>
      <c r="B5" s="64"/>
      <c r="C5" s="65"/>
      <c r="D5" s="66" t="s">
        <v>6</v>
      </c>
      <c r="E5" s="67"/>
      <c r="F5" s="67"/>
      <c r="G5" s="68"/>
    </row>
    <row r="6" spans="1:7" x14ac:dyDescent="0.25">
      <c r="A6" s="63" t="s">
        <v>7</v>
      </c>
      <c r="B6" s="64"/>
      <c r="C6" s="65"/>
      <c r="D6" s="66" t="s">
        <v>284</v>
      </c>
      <c r="E6" s="67"/>
      <c r="F6" s="67"/>
      <c r="G6" s="68"/>
    </row>
    <row r="7" spans="1:7" ht="39.950000000000003" customHeight="1" x14ac:dyDescent="0.25">
      <c r="A7" s="63" t="s">
        <v>9</v>
      </c>
      <c r="B7" s="64"/>
      <c r="C7" s="65"/>
      <c r="D7" s="130" t="s">
        <v>390</v>
      </c>
      <c r="E7" s="131"/>
      <c r="F7" s="131"/>
      <c r="G7" s="132"/>
    </row>
    <row r="8" spans="1:7" x14ac:dyDescent="0.25">
      <c r="A8" s="69" t="s">
        <v>10</v>
      </c>
      <c r="B8" s="70"/>
      <c r="C8" s="70"/>
      <c r="D8" s="70"/>
      <c r="E8" s="70"/>
      <c r="F8" s="70"/>
      <c r="G8" s="71"/>
    </row>
    <row r="9" spans="1:7" x14ac:dyDescent="0.25">
      <c r="A9" s="72"/>
      <c r="B9" s="73"/>
      <c r="C9" s="74" t="s">
        <v>11</v>
      </c>
      <c r="D9" s="75"/>
      <c r="E9" s="1" t="s">
        <v>12</v>
      </c>
      <c r="F9" s="1" t="s">
        <v>13</v>
      </c>
      <c r="G9" s="1" t="s">
        <v>14</v>
      </c>
    </row>
    <row r="10" spans="1:7" x14ac:dyDescent="0.25">
      <c r="A10" s="72"/>
      <c r="B10" s="73"/>
      <c r="C10" s="76" t="s">
        <v>15</v>
      </c>
      <c r="D10" s="77"/>
      <c r="E10" s="2" t="s">
        <v>15</v>
      </c>
      <c r="F10" s="2" t="s">
        <v>15</v>
      </c>
      <c r="G10" s="2" t="s">
        <v>16</v>
      </c>
    </row>
    <row r="11" spans="1:7" x14ac:dyDescent="0.25">
      <c r="A11" s="78" t="s">
        <v>17</v>
      </c>
      <c r="B11" s="79"/>
      <c r="C11" s="8"/>
      <c r="D11" s="9">
        <v>19.422896999999999</v>
      </c>
      <c r="E11" s="10">
        <v>11.598217</v>
      </c>
      <c r="F11" s="10">
        <v>11.56477366</v>
      </c>
      <c r="G11" s="10">
        <v>99.711651023601306</v>
      </c>
    </row>
    <row r="12" spans="1:7" x14ac:dyDescent="0.25">
      <c r="A12" s="78" t="s">
        <v>18</v>
      </c>
      <c r="B12" s="79"/>
      <c r="C12" s="8"/>
      <c r="D12" s="9">
        <v>19.422896999999999</v>
      </c>
      <c r="E12" s="10">
        <v>11.598217</v>
      </c>
      <c r="F12" s="10">
        <v>11.56477366</v>
      </c>
      <c r="G12" s="10">
        <v>99.711651023601306</v>
      </c>
    </row>
    <row r="13" spans="1:7" x14ac:dyDescent="0.25">
      <c r="A13" s="60" t="s">
        <v>19</v>
      </c>
      <c r="B13" s="61"/>
      <c r="C13" s="61"/>
      <c r="D13" s="61"/>
      <c r="E13" s="61"/>
      <c r="F13" s="61"/>
      <c r="G13" s="62"/>
    </row>
    <row r="14" spans="1:7" x14ac:dyDescent="0.25">
      <c r="A14" s="95" t="s">
        <v>20</v>
      </c>
      <c r="B14" s="96"/>
      <c r="C14" s="96"/>
      <c r="D14" s="96"/>
      <c r="E14" s="96"/>
      <c r="F14" s="96"/>
      <c r="G14" s="97"/>
    </row>
    <row r="15" spans="1:7" x14ac:dyDescent="0.25">
      <c r="A15" s="98" t="s">
        <v>229</v>
      </c>
      <c r="B15" s="99"/>
      <c r="C15" s="99"/>
      <c r="D15" s="99"/>
      <c r="E15" s="99"/>
      <c r="F15" s="99"/>
      <c r="G15" s="100"/>
    </row>
    <row r="16" spans="1:7" ht="18" x14ac:dyDescent="0.25">
      <c r="A16" s="101" t="s">
        <v>22</v>
      </c>
      <c r="B16" s="102"/>
      <c r="C16" s="102"/>
      <c r="D16" s="102"/>
      <c r="E16" s="102"/>
      <c r="F16" s="102"/>
      <c r="G16" s="103"/>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174</v>
      </c>
      <c r="B21" s="93"/>
      <c r="C21" s="93"/>
      <c r="D21" s="93"/>
      <c r="E21" s="93"/>
      <c r="F21" s="93"/>
      <c r="G21" s="94"/>
    </row>
    <row r="22" spans="1:7" x14ac:dyDescent="0.25">
      <c r="A22" s="60" t="s">
        <v>28</v>
      </c>
      <c r="B22" s="61"/>
      <c r="C22" s="61"/>
      <c r="D22" s="61"/>
      <c r="E22" s="61"/>
      <c r="F22" s="61"/>
      <c r="G22" s="62"/>
    </row>
    <row r="23" spans="1:7" x14ac:dyDescent="0.25">
      <c r="A23" s="66" t="s">
        <v>29</v>
      </c>
      <c r="B23" s="68"/>
      <c r="C23" s="104" t="s">
        <v>230</v>
      </c>
      <c r="D23" s="105"/>
      <c r="E23" s="105"/>
      <c r="F23" s="105"/>
      <c r="G23" s="106"/>
    </row>
    <row r="24" spans="1:7" x14ac:dyDescent="0.25">
      <c r="A24" s="66" t="s">
        <v>31</v>
      </c>
      <c r="B24" s="68"/>
      <c r="C24" s="104" t="s">
        <v>231</v>
      </c>
      <c r="D24" s="105"/>
      <c r="E24" s="105"/>
      <c r="F24" s="105"/>
      <c r="G24" s="106"/>
    </row>
    <row r="25" spans="1:7" x14ac:dyDescent="0.25">
      <c r="A25" s="66" t="s">
        <v>33</v>
      </c>
      <c r="B25" s="68"/>
      <c r="C25" s="104" t="s">
        <v>232</v>
      </c>
      <c r="D25" s="105"/>
      <c r="E25" s="105"/>
      <c r="F25" s="105"/>
      <c r="G25" s="106"/>
    </row>
    <row r="26" spans="1:7" x14ac:dyDescent="0.25">
      <c r="A26" s="66" t="s">
        <v>35</v>
      </c>
      <c r="B26" s="68"/>
      <c r="C26" s="104" t="s">
        <v>233</v>
      </c>
      <c r="D26" s="105"/>
      <c r="E26" s="105"/>
      <c r="F26" s="105"/>
      <c r="G26" s="106"/>
    </row>
    <row r="27" spans="1:7" x14ac:dyDescent="0.25">
      <c r="A27" s="69" t="s">
        <v>37</v>
      </c>
      <c r="B27" s="70"/>
      <c r="C27" s="70"/>
      <c r="D27" s="70"/>
      <c r="E27" s="70"/>
      <c r="F27" s="70"/>
      <c r="G27" s="71"/>
    </row>
    <row r="28" spans="1:7" x14ac:dyDescent="0.25">
      <c r="A28" s="107" t="s">
        <v>38</v>
      </c>
      <c r="B28" s="108"/>
      <c r="C28" s="108"/>
      <c r="D28" s="108"/>
      <c r="E28" s="108"/>
      <c r="F28" s="108"/>
      <c r="G28" s="109"/>
    </row>
    <row r="29" spans="1:7" x14ac:dyDescent="0.25">
      <c r="A29" s="110" t="s">
        <v>39</v>
      </c>
      <c r="B29" s="111"/>
      <c r="C29" s="111"/>
      <c r="D29" s="111"/>
      <c r="E29" s="112"/>
      <c r="F29" s="110" t="s">
        <v>40</v>
      </c>
      <c r="G29" s="112"/>
    </row>
    <row r="30" spans="1:7" x14ac:dyDescent="0.25">
      <c r="A30" s="113" t="s">
        <v>41</v>
      </c>
      <c r="B30" s="113" t="s">
        <v>42</v>
      </c>
      <c r="C30" s="113" t="s">
        <v>43</v>
      </c>
      <c r="D30" s="113" t="s">
        <v>44</v>
      </c>
      <c r="E30" s="113" t="s">
        <v>45</v>
      </c>
      <c r="F30" s="3" t="s">
        <v>46</v>
      </c>
      <c r="G30" s="3">
        <v>4.5</v>
      </c>
    </row>
    <row r="31" spans="1:7" x14ac:dyDescent="0.25">
      <c r="A31" s="114"/>
      <c r="B31" s="114"/>
      <c r="C31" s="114"/>
      <c r="D31" s="114"/>
      <c r="E31" s="114"/>
      <c r="F31" s="3" t="s">
        <v>47</v>
      </c>
      <c r="G31" s="3">
        <v>4.5</v>
      </c>
    </row>
    <row r="32" spans="1:7" x14ac:dyDescent="0.25">
      <c r="A32" s="114"/>
      <c r="B32" s="114"/>
      <c r="C32" s="114"/>
      <c r="D32" s="114"/>
      <c r="E32" s="114"/>
      <c r="F32" s="3" t="s">
        <v>48</v>
      </c>
      <c r="G32" s="4"/>
    </row>
    <row r="33" spans="1:7" x14ac:dyDescent="0.25">
      <c r="A33" s="115"/>
      <c r="B33" s="115"/>
      <c r="C33" s="115"/>
      <c r="D33" s="115"/>
      <c r="E33" s="115"/>
      <c r="F33" s="3" t="s">
        <v>49</v>
      </c>
      <c r="G33" s="4"/>
    </row>
    <row r="34" spans="1:7" x14ac:dyDescent="0.25">
      <c r="A34" s="5"/>
      <c r="B34" s="116" t="s">
        <v>285</v>
      </c>
      <c r="C34" s="116" t="s">
        <v>286</v>
      </c>
      <c r="D34" s="116"/>
      <c r="E34" s="116" t="s">
        <v>53</v>
      </c>
      <c r="F34" s="3" t="s">
        <v>54</v>
      </c>
      <c r="G34" s="4"/>
    </row>
    <row r="35" spans="1:7" ht="27" x14ac:dyDescent="0.25">
      <c r="A35" s="6" t="s">
        <v>287</v>
      </c>
      <c r="B35" s="117"/>
      <c r="C35" s="117"/>
      <c r="D35" s="117"/>
      <c r="E35" s="117"/>
      <c r="F35" s="3" t="s">
        <v>56</v>
      </c>
      <c r="G35" s="4"/>
    </row>
    <row r="36" spans="1:7" x14ac:dyDescent="0.25">
      <c r="A36" s="107" t="s">
        <v>57</v>
      </c>
      <c r="B36" s="108"/>
      <c r="C36" s="108"/>
      <c r="D36" s="108"/>
      <c r="E36" s="108"/>
      <c r="F36" s="108"/>
      <c r="G36" s="109"/>
    </row>
    <row r="37" spans="1:7" x14ac:dyDescent="0.25">
      <c r="A37" s="110" t="s">
        <v>39</v>
      </c>
      <c r="B37" s="111"/>
      <c r="C37" s="111"/>
      <c r="D37" s="111"/>
      <c r="E37" s="112"/>
      <c r="F37" s="110" t="s">
        <v>40</v>
      </c>
      <c r="G37" s="112"/>
    </row>
    <row r="38" spans="1:7" x14ac:dyDescent="0.25">
      <c r="A38" s="113" t="s">
        <v>41</v>
      </c>
      <c r="B38" s="113" t="s">
        <v>42</v>
      </c>
      <c r="C38" s="113" t="s">
        <v>43</v>
      </c>
      <c r="D38" s="113" t="s">
        <v>44</v>
      </c>
      <c r="E38" s="113" t="s">
        <v>45</v>
      </c>
      <c r="F38" s="3" t="s">
        <v>46</v>
      </c>
      <c r="G38" s="3">
        <v>2659</v>
      </c>
    </row>
    <row r="39" spans="1:7" x14ac:dyDescent="0.25">
      <c r="A39" s="114"/>
      <c r="B39" s="114"/>
      <c r="C39" s="114"/>
      <c r="D39" s="114"/>
      <c r="E39" s="114"/>
      <c r="F39" s="3" t="s">
        <v>47</v>
      </c>
      <c r="G39" s="3">
        <v>2659</v>
      </c>
    </row>
    <row r="40" spans="1:7" x14ac:dyDescent="0.25">
      <c r="A40" s="114"/>
      <c r="B40" s="114"/>
      <c r="C40" s="114"/>
      <c r="D40" s="114"/>
      <c r="E40" s="114"/>
      <c r="F40" s="3" t="s">
        <v>48</v>
      </c>
      <c r="G40" s="3">
        <v>2659</v>
      </c>
    </row>
    <row r="41" spans="1:7" x14ac:dyDescent="0.25">
      <c r="A41" s="115"/>
      <c r="B41" s="115"/>
      <c r="C41" s="115"/>
      <c r="D41" s="115"/>
      <c r="E41" s="115"/>
      <c r="F41" s="3" t="s">
        <v>49</v>
      </c>
      <c r="G41" s="3">
        <v>2659</v>
      </c>
    </row>
    <row r="42" spans="1:7" x14ac:dyDescent="0.25">
      <c r="A42" s="5"/>
      <c r="B42" s="116" t="s">
        <v>288</v>
      </c>
      <c r="C42" s="116" t="s">
        <v>289</v>
      </c>
      <c r="D42" s="116" t="s">
        <v>290</v>
      </c>
      <c r="E42" s="116" t="s">
        <v>236</v>
      </c>
      <c r="F42" s="3" t="s">
        <v>54</v>
      </c>
      <c r="G42" s="3">
        <v>1826</v>
      </c>
    </row>
    <row r="43" spans="1:7" x14ac:dyDescent="0.25">
      <c r="A43" s="6" t="s">
        <v>291</v>
      </c>
      <c r="B43" s="117"/>
      <c r="C43" s="117"/>
      <c r="D43" s="117"/>
      <c r="E43" s="117"/>
      <c r="F43" s="3" t="s">
        <v>56</v>
      </c>
      <c r="G43" s="3">
        <v>68.67</v>
      </c>
    </row>
    <row r="44" spans="1:7" x14ac:dyDescent="0.25">
      <c r="A44" s="113" t="s">
        <v>41</v>
      </c>
      <c r="B44" s="113" t="s">
        <v>42</v>
      </c>
      <c r="C44" s="113" t="s">
        <v>43</v>
      </c>
      <c r="D44" s="113" t="s">
        <v>44</v>
      </c>
      <c r="E44" s="113" t="s">
        <v>45</v>
      </c>
      <c r="F44" s="3" t="s">
        <v>46</v>
      </c>
      <c r="G44" s="3">
        <v>100</v>
      </c>
    </row>
    <row r="45" spans="1:7" x14ac:dyDescent="0.25">
      <c r="A45" s="114"/>
      <c r="B45" s="114"/>
      <c r="C45" s="114"/>
      <c r="D45" s="114"/>
      <c r="E45" s="114"/>
      <c r="F45" s="3" t="s">
        <v>47</v>
      </c>
      <c r="G45" s="3">
        <v>100</v>
      </c>
    </row>
    <row r="46" spans="1:7" x14ac:dyDescent="0.25">
      <c r="A46" s="114"/>
      <c r="B46" s="114"/>
      <c r="C46" s="114"/>
      <c r="D46" s="114"/>
      <c r="E46" s="114"/>
      <c r="F46" s="3" t="s">
        <v>48</v>
      </c>
      <c r="G46" s="3">
        <v>50</v>
      </c>
    </row>
    <row r="47" spans="1:7" x14ac:dyDescent="0.25">
      <c r="A47" s="115"/>
      <c r="B47" s="115"/>
      <c r="C47" s="115"/>
      <c r="D47" s="115"/>
      <c r="E47" s="115"/>
      <c r="F47" s="3" t="s">
        <v>49</v>
      </c>
      <c r="G47" s="3">
        <v>50</v>
      </c>
    </row>
    <row r="48" spans="1:7" x14ac:dyDescent="0.25">
      <c r="A48" s="5"/>
      <c r="B48" s="116" t="s">
        <v>288</v>
      </c>
      <c r="C48" s="116" t="s">
        <v>292</v>
      </c>
      <c r="D48" s="116" t="s">
        <v>52</v>
      </c>
      <c r="E48" s="116" t="s">
        <v>236</v>
      </c>
      <c r="F48" s="3" t="s">
        <v>54</v>
      </c>
      <c r="G48" s="3">
        <v>62.09</v>
      </c>
    </row>
    <row r="49" spans="1:7" ht="27" x14ac:dyDescent="0.25">
      <c r="A49" s="6" t="s">
        <v>293</v>
      </c>
      <c r="B49" s="117"/>
      <c r="C49" s="117"/>
      <c r="D49" s="117"/>
      <c r="E49" s="117"/>
      <c r="F49" s="3" t="s">
        <v>56</v>
      </c>
      <c r="G49" s="3">
        <v>124.18</v>
      </c>
    </row>
    <row r="50" spans="1:7" x14ac:dyDescent="0.25">
      <c r="A50" s="107" t="s">
        <v>61</v>
      </c>
      <c r="B50" s="108"/>
      <c r="C50" s="108"/>
      <c r="D50" s="108"/>
      <c r="E50" s="108"/>
      <c r="F50" s="108"/>
      <c r="G50" s="109"/>
    </row>
    <row r="51" spans="1:7" x14ac:dyDescent="0.25">
      <c r="A51" s="110" t="s">
        <v>39</v>
      </c>
      <c r="B51" s="111"/>
      <c r="C51" s="111"/>
      <c r="D51" s="111"/>
      <c r="E51" s="112"/>
      <c r="F51" s="110" t="s">
        <v>40</v>
      </c>
      <c r="G51" s="112"/>
    </row>
    <row r="52" spans="1:7" x14ac:dyDescent="0.25">
      <c r="A52" s="113" t="s">
        <v>41</v>
      </c>
      <c r="B52" s="113" t="s">
        <v>42</v>
      </c>
      <c r="C52" s="113" t="s">
        <v>43</v>
      </c>
      <c r="D52" s="113" t="s">
        <v>44</v>
      </c>
      <c r="E52" s="113" t="s">
        <v>45</v>
      </c>
      <c r="F52" s="3" t="s">
        <v>46</v>
      </c>
      <c r="G52" s="3">
        <v>100</v>
      </c>
    </row>
    <row r="53" spans="1:7" x14ac:dyDescent="0.25">
      <c r="A53" s="114"/>
      <c r="B53" s="114"/>
      <c r="C53" s="114"/>
      <c r="D53" s="114"/>
      <c r="E53" s="114"/>
      <c r="F53" s="3" t="s">
        <v>47</v>
      </c>
      <c r="G53" s="3">
        <v>100</v>
      </c>
    </row>
    <row r="54" spans="1:7" x14ac:dyDescent="0.25">
      <c r="A54" s="114"/>
      <c r="B54" s="114"/>
      <c r="C54" s="114"/>
      <c r="D54" s="114"/>
      <c r="E54" s="114"/>
      <c r="F54" s="3" t="s">
        <v>48</v>
      </c>
      <c r="G54" s="3">
        <v>50</v>
      </c>
    </row>
    <row r="55" spans="1:7" x14ac:dyDescent="0.25">
      <c r="A55" s="115"/>
      <c r="B55" s="115"/>
      <c r="C55" s="115"/>
      <c r="D55" s="115"/>
      <c r="E55" s="115"/>
      <c r="F55" s="3" t="s">
        <v>49</v>
      </c>
      <c r="G55" s="3">
        <v>50</v>
      </c>
    </row>
    <row r="56" spans="1:7" x14ac:dyDescent="0.25">
      <c r="A56" s="5"/>
      <c r="B56" s="116" t="s">
        <v>294</v>
      </c>
      <c r="C56" s="116" t="s">
        <v>295</v>
      </c>
      <c r="D56" s="116" t="s">
        <v>52</v>
      </c>
      <c r="E56" s="116" t="s">
        <v>296</v>
      </c>
      <c r="F56" s="3" t="s">
        <v>54</v>
      </c>
      <c r="G56" s="3">
        <v>41.59</v>
      </c>
    </row>
    <row r="57" spans="1:7" x14ac:dyDescent="0.25">
      <c r="A57" s="6" t="s">
        <v>297</v>
      </c>
      <c r="B57" s="117"/>
      <c r="C57" s="117"/>
      <c r="D57" s="117"/>
      <c r="E57" s="117"/>
      <c r="F57" s="3" t="s">
        <v>56</v>
      </c>
      <c r="G57" s="3">
        <v>83.18</v>
      </c>
    </row>
    <row r="58" spans="1:7" x14ac:dyDescent="0.25">
      <c r="A58" s="113" t="s">
        <v>41</v>
      </c>
      <c r="B58" s="113" t="s">
        <v>42</v>
      </c>
      <c r="C58" s="113" t="s">
        <v>43</v>
      </c>
      <c r="D58" s="113" t="s">
        <v>44</v>
      </c>
      <c r="E58" s="113" t="s">
        <v>45</v>
      </c>
      <c r="F58" s="3" t="s">
        <v>46</v>
      </c>
      <c r="G58" s="3">
        <v>100</v>
      </c>
    </row>
    <row r="59" spans="1:7" x14ac:dyDescent="0.25">
      <c r="A59" s="114"/>
      <c r="B59" s="114"/>
      <c r="C59" s="114"/>
      <c r="D59" s="114"/>
      <c r="E59" s="114"/>
      <c r="F59" s="3" t="s">
        <v>47</v>
      </c>
      <c r="G59" s="3">
        <v>100</v>
      </c>
    </row>
    <row r="60" spans="1:7" x14ac:dyDescent="0.25">
      <c r="A60" s="114"/>
      <c r="B60" s="114"/>
      <c r="C60" s="114"/>
      <c r="D60" s="114"/>
      <c r="E60" s="114"/>
      <c r="F60" s="3" t="s">
        <v>48</v>
      </c>
      <c r="G60" s="3">
        <v>49.92</v>
      </c>
    </row>
    <row r="61" spans="1:7" x14ac:dyDescent="0.25">
      <c r="A61" s="115"/>
      <c r="B61" s="115"/>
      <c r="C61" s="115"/>
      <c r="D61" s="115"/>
      <c r="E61" s="115"/>
      <c r="F61" s="3" t="s">
        <v>49</v>
      </c>
      <c r="G61" s="3">
        <v>49.92</v>
      </c>
    </row>
    <row r="62" spans="1:7" x14ac:dyDescent="0.25">
      <c r="A62" s="5"/>
      <c r="B62" s="116" t="s">
        <v>294</v>
      </c>
      <c r="C62" s="116" t="s">
        <v>298</v>
      </c>
      <c r="D62" s="116" t="s">
        <v>52</v>
      </c>
      <c r="E62" s="116" t="s">
        <v>124</v>
      </c>
      <c r="F62" s="3" t="s">
        <v>54</v>
      </c>
      <c r="G62" s="3">
        <v>59.2</v>
      </c>
    </row>
    <row r="63" spans="1:7" ht="27" x14ac:dyDescent="0.25">
      <c r="A63" s="6" t="s">
        <v>299</v>
      </c>
      <c r="B63" s="117"/>
      <c r="C63" s="117"/>
      <c r="D63" s="117"/>
      <c r="E63" s="117"/>
      <c r="F63" s="3" t="s">
        <v>56</v>
      </c>
      <c r="G63" s="3">
        <v>118.59</v>
      </c>
    </row>
    <row r="64" spans="1:7" x14ac:dyDescent="0.25">
      <c r="A64" s="107" t="s">
        <v>65</v>
      </c>
      <c r="B64" s="108"/>
      <c r="C64" s="108"/>
      <c r="D64" s="108"/>
      <c r="E64" s="108"/>
      <c r="F64" s="108"/>
      <c r="G64" s="109"/>
    </row>
    <row r="65" spans="1:7" x14ac:dyDescent="0.25">
      <c r="A65" s="110" t="s">
        <v>39</v>
      </c>
      <c r="B65" s="111"/>
      <c r="C65" s="111"/>
      <c r="D65" s="111"/>
      <c r="E65" s="112"/>
      <c r="F65" s="110" t="s">
        <v>40</v>
      </c>
      <c r="G65" s="112"/>
    </row>
    <row r="66" spans="1:7" x14ac:dyDescent="0.25">
      <c r="A66" s="113" t="s">
        <v>41</v>
      </c>
      <c r="B66" s="113" t="s">
        <v>42</v>
      </c>
      <c r="C66" s="113" t="s">
        <v>43</v>
      </c>
      <c r="D66" s="113" t="s">
        <v>44</v>
      </c>
      <c r="E66" s="113" t="s">
        <v>45</v>
      </c>
      <c r="F66" s="3" t="s">
        <v>46</v>
      </c>
      <c r="G66" s="3">
        <v>100</v>
      </c>
    </row>
    <row r="67" spans="1:7" x14ac:dyDescent="0.25">
      <c r="A67" s="114"/>
      <c r="B67" s="114"/>
      <c r="C67" s="114"/>
      <c r="D67" s="114"/>
      <c r="E67" s="114"/>
      <c r="F67" s="3" t="s">
        <v>47</v>
      </c>
      <c r="G67" s="3">
        <v>100</v>
      </c>
    </row>
    <row r="68" spans="1:7" x14ac:dyDescent="0.25">
      <c r="A68" s="114"/>
      <c r="B68" s="114"/>
      <c r="C68" s="114"/>
      <c r="D68" s="114"/>
      <c r="E68" s="114"/>
      <c r="F68" s="3" t="s">
        <v>48</v>
      </c>
      <c r="G68" s="3">
        <v>50</v>
      </c>
    </row>
    <row r="69" spans="1:7" x14ac:dyDescent="0.25">
      <c r="A69" s="115"/>
      <c r="B69" s="115"/>
      <c r="C69" s="115"/>
      <c r="D69" s="115"/>
      <c r="E69" s="115"/>
      <c r="F69" s="3" t="s">
        <v>49</v>
      </c>
      <c r="G69" s="3">
        <v>50</v>
      </c>
    </row>
    <row r="70" spans="1:7" x14ac:dyDescent="0.25">
      <c r="A70" s="5"/>
      <c r="B70" s="116" t="s">
        <v>300</v>
      </c>
      <c r="C70" s="116" t="s">
        <v>301</v>
      </c>
      <c r="D70" s="116" t="s">
        <v>302</v>
      </c>
      <c r="E70" s="116" t="s">
        <v>124</v>
      </c>
      <c r="F70" s="3" t="s">
        <v>54</v>
      </c>
      <c r="G70" s="3">
        <v>104.54</v>
      </c>
    </row>
    <row r="71" spans="1:7" ht="27" x14ac:dyDescent="0.25">
      <c r="A71" s="6" t="s">
        <v>303</v>
      </c>
      <c r="B71" s="117"/>
      <c r="C71" s="117"/>
      <c r="D71" s="117"/>
      <c r="E71" s="117"/>
      <c r="F71" s="3" t="s">
        <v>56</v>
      </c>
      <c r="G71" s="3">
        <v>209.08</v>
      </c>
    </row>
    <row r="72" spans="1:7" x14ac:dyDescent="0.25">
      <c r="A72" s="113" t="s">
        <v>41</v>
      </c>
      <c r="B72" s="113" t="s">
        <v>42</v>
      </c>
      <c r="C72" s="113" t="s">
        <v>43</v>
      </c>
      <c r="D72" s="113" t="s">
        <v>44</v>
      </c>
      <c r="E72" s="113" t="s">
        <v>45</v>
      </c>
      <c r="F72" s="3" t="s">
        <v>46</v>
      </c>
      <c r="G72" s="3">
        <v>100</v>
      </c>
    </row>
    <row r="73" spans="1:7" x14ac:dyDescent="0.25">
      <c r="A73" s="114"/>
      <c r="B73" s="114"/>
      <c r="C73" s="114"/>
      <c r="D73" s="114"/>
      <c r="E73" s="114"/>
      <c r="F73" s="3" t="s">
        <v>47</v>
      </c>
      <c r="G73" s="3">
        <v>100</v>
      </c>
    </row>
    <row r="74" spans="1:7" x14ac:dyDescent="0.25">
      <c r="A74" s="114"/>
      <c r="B74" s="114"/>
      <c r="C74" s="114"/>
      <c r="D74" s="114"/>
      <c r="E74" s="114"/>
      <c r="F74" s="3" t="s">
        <v>48</v>
      </c>
      <c r="G74" s="3">
        <v>25</v>
      </c>
    </row>
    <row r="75" spans="1:7" x14ac:dyDescent="0.25">
      <c r="A75" s="115"/>
      <c r="B75" s="115"/>
      <c r="C75" s="115"/>
      <c r="D75" s="115"/>
      <c r="E75" s="115"/>
      <c r="F75" s="3" t="s">
        <v>49</v>
      </c>
      <c r="G75" s="3">
        <v>25</v>
      </c>
    </row>
    <row r="76" spans="1:7" x14ac:dyDescent="0.25">
      <c r="A76" s="5"/>
      <c r="B76" s="116" t="s">
        <v>300</v>
      </c>
      <c r="C76" s="116" t="s">
        <v>304</v>
      </c>
      <c r="D76" s="116" t="s">
        <v>52</v>
      </c>
      <c r="E76" s="116" t="s">
        <v>124</v>
      </c>
      <c r="F76" s="3" t="s">
        <v>54</v>
      </c>
      <c r="G76" s="3">
        <v>49.61</v>
      </c>
    </row>
    <row r="77" spans="1:7" ht="27" x14ac:dyDescent="0.25">
      <c r="A77" s="6" t="s">
        <v>305</v>
      </c>
      <c r="B77" s="117"/>
      <c r="C77" s="117"/>
      <c r="D77" s="117"/>
      <c r="E77" s="117"/>
      <c r="F77" s="3" t="s">
        <v>56</v>
      </c>
      <c r="G77" s="3">
        <v>198.44</v>
      </c>
    </row>
    <row r="78" spans="1:7" x14ac:dyDescent="0.25">
      <c r="A78" s="69" t="s">
        <v>70</v>
      </c>
      <c r="B78" s="70"/>
      <c r="C78" s="70"/>
      <c r="D78" s="70"/>
      <c r="E78" s="70"/>
      <c r="F78" s="70"/>
      <c r="G78" s="71"/>
    </row>
    <row r="79" spans="1:7" x14ac:dyDescent="0.25">
      <c r="A79" s="118" t="s">
        <v>287</v>
      </c>
      <c r="B79" s="119"/>
      <c r="C79" s="119"/>
      <c r="D79" s="119"/>
      <c r="E79" s="119"/>
      <c r="F79" s="119"/>
      <c r="G79" s="120"/>
    </row>
    <row r="80" spans="1:7" x14ac:dyDescent="0.25">
      <c r="A80" s="7" t="s">
        <v>71</v>
      </c>
      <c r="B80" s="124"/>
      <c r="C80" s="125"/>
      <c r="D80" s="125"/>
      <c r="E80" s="125"/>
      <c r="F80" s="125"/>
      <c r="G80" s="126"/>
    </row>
    <row r="81" spans="1:7" x14ac:dyDescent="0.25">
      <c r="A81" s="7" t="s">
        <v>72</v>
      </c>
      <c r="B81" s="104"/>
      <c r="C81" s="105"/>
      <c r="D81" s="105"/>
      <c r="E81" s="105"/>
      <c r="F81" s="105"/>
      <c r="G81" s="106"/>
    </row>
    <row r="82" spans="1:7" ht="39.950000000000003" customHeight="1" x14ac:dyDescent="0.25">
      <c r="A82" s="7" t="s">
        <v>73</v>
      </c>
      <c r="B82" s="121" t="s">
        <v>74</v>
      </c>
      <c r="C82" s="122"/>
      <c r="D82" s="122"/>
      <c r="E82" s="122"/>
      <c r="F82" s="122"/>
      <c r="G82" s="123"/>
    </row>
    <row r="83" spans="1:7" x14ac:dyDescent="0.25">
      <c r="A83" s="118" t="s">
        <v>291</v>
      </c>
      <c r="B83" s="119"/>
      <c r="C83" s="119"/>
      <c r="D83" s="119"/>
      <c r="E83" s="119"/>
      <c r="F83" s="119"/>
      <c r="G83" s="120"/>
    </row>
    <row r="84" spans="1:7" ht="39.950000000000003" customHeight="1" x14ac:dyDescent="0.25">
      <c r="A84" s="7" t="s">
        <v>71</v>
      </c>
      <c r="B84" s="104" t="s">
        <v>306</v>
      </c>
      <c r="C84" s="105"/>
      <c r="D84" s="105"/>
      <c r="E84" s="105"/>
      <c r="F84" s="105"/>
      <c r="G84" s="106"/>
    </row>
    <row r="85" spans="1:7" ht="39.950000000000003" customHeight="1" x14ac:dyDescent="0.25">
      <c r="A85" s="7" t="s">
        <v>72</v>
      </c>
      <c r="B85" s="104" t="s">
        <v>307</v>
      </c>
      <c r="C85" s="105"/>
      <c r="D85" s="105"/>
      <c r="E85" s="105"/>
      <c r="F85" s="105"/>
      <c r="G85" s="106"/>
    </row>
    <row r="86" spans="1:7" ht="39.950000000000003" customHeight="1" x14ac:dyDescent="0.25">
      <c r="A86" s="7" t="s">
        <v>73</v>
      </c>
      <c r="B86" s="121" t="s">
        <v>74</v>
      </c>
      <c r="C86" s="122"/>
      <c r="D86" s="122"/>
      <c r="E86" s="122"/>
      <c r="F86" s="122"/>
      <c r="G86" s="123"/>
    </row>
    <row r="87" spans="1:7" x14ac:dyDescent="0.25">
      <c r="A87" s="118" t="s">
        <v>293</v>
      </c>
      <c r="B87" s="119"/>
      <c r="C87" s="119"/>
      <c r="D87" s="119"/>
      <c r="E87" s="119"/>
      <c r="F87" s="119"/>
      <c r="G87" s="120"/>
    </row>
    <row r="88" spans="1:7" ht="39.950000000000003" customHeight="1" x14ac:dyDescent="0.25">
      <c r="A88" s="7" t="s">
        <v>71</v>
      </c>
      <c r="B88" s="104" t="s">
        <v>308</v>
      </c>
      <c r="C88" s="105"/>
      <c r="D88" s="105"/>
      <c r="E88" s="105"/>
      <c r="F88" s="105"/>
      <c r="G88" s="106"/>
    </row>
    <row r="89" spans="1:7" ht="39.950000000000003" customHeight="1" x14ac:dyDescent="0.25">
      <c r="A89" s="7" t="s">
        <v>72</v>
      </c>
      <c r="B89" s="104" t="s">
        <v>309</v>
      </c>
      <c r="C89" s="105"/>
      <c r="D89" s="105"/>
      <c r="E89" s="105"/>
      <c r="F89" s="105"/>
      <c r="G89" s="106"/>
    </row>
    <row r="90" spans="1:7" ht="39.950000000000003" customHeight="1" x14ac:dyDescent="0.25">
      <c r="A90" s="7" t="s">
        <v>73</v>
      </c>
      <c r="B90" s="121" t="s">
        <v>74</v>
      </c>
      <c r="C90" s="122"/>
      <c r="D90" s="122"/>
      <c r="E90" s="122"/>
      <c r="F90" s="122"/>
      <c r="G90" s="123"/>
    </row>
    <row r="91" spans="1:7" x14ac:dyDescent="0.25">
      <c r="A91" s="118" t="s">
        <v>297</v>
      </c>
      <c r="B91" s="119"/>
      <c r="C91" s="119"/>
      <c r="D91" s="119"/>
      <c r="E91" s="119"/>
      <c r="F91" s="119"/>
      <c r="G91" s="120"/>
    </row>
    <row r="92" spans="1:7" ht="39.950000000000003" customHeight="1" x14ac:dyDescent="0.25">
      <c r="A92" s="7" t="s">
        <v>71</v>
      </c>
      <c r="B92" s="104" t="s">
        <v>310</v>
      </c>
      <c r="C92" s="105"/>
      <c r="D92" s="105"/>
      <c r="E92" s="105"/>
      <c r="F92" s="105"/>
      <c r="G92" s="106"/>
    </row>
    <row r="93" spans="1:7" ht="39.950000000000003" customHeight="1" x14ac:dyDescent="0.25">
      <c r="A93" s="7" t="s">
        <v>72</v>
      </c>
      <c r="B93" s="104" t="s">
        <v>311</v>
      </c>
      <c r="C93" s="105"/>
      <c r="D93" s="105"/>
      <c r="E93" s="105"/>
      <c r="F93" s="105"/>
      <c r="G93" s="106"/>
    </row>
    <row r="94" spans="1:7" ht="39.950000000000003" customHeight="1" x14ac:dyDescent="0.25">
      <c r="A94" s="7" t="s">
        <v>73</v>
      </c>
      <c r="B94" s="121" t="s">
        <v>74</v>
      </c>
      <c r="C94" s="122"/>
      <c r="D94" s="122"/>
      <c r="E94" s="122"/>
      <c r="F94" s="122"/>
      <c r="G94" s="123"/>
    </row>
    <row r="95" spans="1:7" x14ac:dyDescent="0.25">
      <c r="A95" s="118" t="s">
        <v>299</v>
      </c>
      <c r="B95" s="119"/>
      <c r="C95" s="119"/>
      <c r="D95" s="119"/>
      <c r="E95" s="119"/>
      <c r="F95" s="119"/>
      <c r="G95" s="120"/>
    </row>
    <row r="96" spans="1:7" ht="39.950000000000003" customHeight="1" x14ac:dyDescent="0.25">
      <c r="A96" s="7" t="s">
        <v>71</v>
      </c>
      <c r="B96" s="104" t="s">
        <v>312</v>
      </c>
      <c r="C96" s="105"/>
      <c r="D96" s="105"/>
      <c r="E96" s="105"/>
      <c r="F96" s="105"/>
      <c r="G96" s="106"/>
    </row>
    <row r="97" spans="1:7" ht="39.950000000000003" customHeight="1" x14ac:dyDescent="0.25">
      <c r="A97" s="7" t="s">
        <v>72</v>
      </c>
      <c r="B97" s="104" t="s">
        <v>313</v>
      </c>
      <c r="C97" s="105"/>
      <c r="D97" s="105"/>
      <c r="E97" s="105"/>
      <c r="F97" s="105"/>
      <c r="G97" s="106"/>
    </row>
    <row r="98" spans="1:7" ht="39.950000000000003" customHeight="1" x14ac:dyDescent="0.25">
      <c r="A98" s="7" t="s">
        <v>73</v>
      </c>
      <c r="B98" s="121" t="s">
        <v>74</v>
      </c>
      <c r="C98" s="122"/>
      <c r="D98" s="122"/>
      <c r="E98" s="122"/>
      <c r="F98" s="122"/>
      <c r="G98" s="123"/>
    </row>
    <row r="99" spans="1:7" x14ac:dyDescent="0.25">
      <c r="A99" s="118" t="s">
        <v>303</v>
      </c>
      <c r="B99" s="119"/>
      <c r="C99" s="119"/>
      <c r="D99" s="119"/>
      <c r="E99" s="119"/>
      <c r="F99" s="119"/>
      <c r="G99" s="120"/>
    </row>
    <row r="100" spans="1:7" ht="39.950000000000003" customHeight="1" x14ac:dyDescent="0.25">
      <c r="A100" s="7" t="s">
        <v>71</v>
      </c>
      <c r="B100" s="104" t="s">
        <v>314</v>
      </c>
      <c r="C100" s="105"/>
      <c r="D100" s="105"/>
      <c r="E100" s="105"/>
      <c r="F100" s="105"/>
      <c r="G100" s="106"/>
    </row>
    <row r="101" spans="1:7" ht="39.950000000000003" customHeight="1" x14ac:dyDescent="0.25">
      <c r="A101" s="7" t="s">
        <v>72</v>
      </c>
      <c r="B101" s="104" t="s">
        <v>315</v>
      </c>
      <c r="C101" s="105"/>
      <c r="D101" s="105"/>
      <c r="E101" s="105"/>
      <c r="F101" s="105"/>
      <c r="G101" s="106"/>
    </row>
    <row r="102" spans="1:7" ht="39.950000000000003" customHeight="1" x14ac:dyDescent="0.25">
      <c r="A102" s="7" t="s">
        <v>73</v>
      </c>
      <c r="B102" s="121" t="s">
        <v>74</v>
      </c>
      <c r="C102" s="122"/>
      <c r="D102" s="122"/>
      <c r="E102" s="122"/>
      <c r="F102" s="122"/>
      <c r="G102" s="123"/>
    </row>
    <row r="103" spans="1:7" x14ac:dyDescent="0.25">
      <c r="A103" s="118" t="s">
        <v>305</v>
      </c>
      <c r="B103" s="119"/>
      <c r="C103" s="119"/>
      <c r="D103" s="119"/>
      <c r="E103" s="119"/>
      <c r="F103" s="119"/>
      <c r="G103" s="120"/>
    </row>
    <row r="104" spans="1:7" ht="39.950000000000003" customHeight="1" x14ac:dyDescent="0.25">
      <c r="A104" s="7" t="s">
        <v>71</v>
      </c>
      <c r="B104" s="104" t="s">
        <v>316</v>
      </c>
      <c r="C104" s="105"/>
      <c r="D104" s="105"/>
      <c r="E104" s="105"/>
      <c r="F104" s="105"/>
      <c r="G104" s="106"/>
    </row>
    <row r="105" spans="1:7" ht="39.950000000000003" customHeight="1" x14ac:dyDescent="0.25">
      <c r="A105" s="7" t="s">
        <v>72</v>
      </c>
      <c r="B105" s="104" t="s">
        <v>317</v>
      </c>
      <c r="C105" s="105"/>
      <c r="D105" s="105"/>
      <c r="E105" s="105"/>
      <c r="F105" s="105"/>
      <c r="G105" s="106"/>
    </row>
    <row r="106" spans="1:7" ht="39.950000000000003" customHeight="1" x14ac:dyDescent="0.25">
      <c r="A106" s="7" t="s">
        <v>73</v>
      </c>
      <c r="B106" s="121" t="s">
        <v>74</v>
      </c>
      <c r="C106" s="122"/>
      <c r="D106" s="122"/>
      <c r="E106" s="122"/>
      <c r="F106" s="122"/>
      <c r="G106" s="123"/>
    </row>
    <row r="107" spans="1:7" x14ac:dyDescent="0.25">
      <c r="A107" s="72"/>
      <c r="B107" s="127"/>
      <c r="C107" s="127"/>
      <c r="D107" s="127"/>
      <c r="E107" s="127"/>
      <c r="F107" s="127"/>
      <c r="G107" s="73"/>
    </row>
    <row r="108" spans="1:7" x14ac:dyDescent="0.25">
      <c r="A108" s="69" t="s">
        <v>75</v>
      </c>
      <c r="B108" s="70"/>
      <c r="C108" s="70"/>
      <c r="D108" s="70"/>
      <c r="E108" s="70"/>
      <c r="F108" s="70"/>
      <c r="G108" s="71"/>
    </row>
    <row r="109" spans="1:7" x14ac:dyDescent="0.25">
      <c r="A109" s="118" t="s">
        <v>287</v>
      </c>
      <c r="B109" s="119"/>
      <c r="C109" s="119"/>
      <c r="D109" s="119"/>
      <c r="E109" s="119"/>
      <c r="F109" s="119"/>
      <c r="G109" s="120"/>
    </row>
    <row r="110" spans="1:7" x14ac:dyDescent="0.25">
      <c r="A110" s="7" t="s">
        <v>76</v>
      </c>
      <c r="B110" s="124"/>
      <c r="C110" s="125"/>
      <c r="D110" s="125"/>
      <c r="E110" s="125"/>
      <c r="F110" s="125"/>
      <c r="G110" s="126"/>
    </row>
    <row r="111" spans="1:7" x14ac:dyDescent="0.25">
      <c r="A111" s="7" t="s">
        <v>77</v>
      </c>
      <c r="B111" s="124"/>
      <c r="C111" s="125"/>
      <c r="D111" s="125"/>
      <c r="E111" s="125"/>
      <c r="F111" s="125"/>
      <c r="G111" s="126"/>
    </row>
    <row r="112" spans="1:7" x14ac:dyDescent="0.25">
      <c r="A112" s="7" t="s">
        <v>78</v>
      </c>
      <c r="B112" s="104"/>
      <c r="C112" s="105"/>
      <c r="D112" s="105"/>
      <c r="E112" s="105"/>
      <c r="F112" s="105"/>
      <c r="G112" s="106"/>
    </row>
    <row r="113" spans="1:7" x14ac:dyDescent="0.25">
      <c r="A113" s="118" t="s">
        <v>291</v>
      </c>
      <c r="B113" s="119"/>
      <c r="C113" s="119"/>
      <c r="D113" s="119"/>
      <c r="E113" s="119"/>
      <c r="F113" s="119"/>
      <c r="G113" s="120"/>
    </row>
    <row r="114" spans="1:7" x14ac:dyDescent="0.25">
      <c r="A114" s="7" t="s">
        <v>76</v>
      </c>
      <c r="B114" s="124"/>
      <c r="C114" s="125"/>
      <c r="D114" s="125"/>
      <c r="E114" s="125"/>
      <c r="F114" s="125"/>
      <c r="G114" s="126"/>
    </row>
    <row r="115" spans="1:7" x14ac:dyDescent="0.25">
      <c r="A115" s="7" t="s">
        <v>77</v>
      </c>
      <c r="B115" s="124"/>
      <c r="C115" s="125"/>
      <c r="D115" s="125"/>
      <c r="E115" s="125"/>
      <c r="F115" s="125"/>
      <c r="G115" s="126"/>
    </row>
    <row r="116" spans="1:7" x14ac:dyDescent="0.25">
      <c r="A116" s="7" t="s">
        <v>78</v>
      </c>
      <c r="B116" s="104"/>
      <c r="C116" s="105"/>
      <c r="D116" s="105"/>
      <c r="E116" s="105"/>
      <c r="F116" s="105"/>
      <c r="G116" s="106"/>
    </row>
    <row r="117" spans="1:7" x14ac:dyDescent="0.25">
      <c r="A117" s="118" t="s">
        <v>293</v>
      </c>
      <c r="B117" s="119"/>
      <c r="C117" s="119"/>
      <c r="D117" s="119"/>
      <c r="E117" s="119"/>
      <c r="F117" s="119"/>
      <c r="G117" s="120"/>
    </row>
    <row r="118" spans="1:7" x14ac:dyDescent="0.25">
      <c r="A118" s="7" t="s">
        <v>76</v>
      </c>
      <c r="B118" s="124"/>
      <c r="C118" s="125"/>
      <c r="D118" s="125"/>
      <c r="E118" s="125"/>
      <c r="F118" s="125"/>
      <c r="G118" s="126"/>
    </row>
    <row r="119" spans="1:7" x14ac:dyDescent="0.25">
      <c r="A119" s="7" t="s">
        <v>77</v>
      </c>
      <c r="B119" s="124"/>
      <c r="C119" s="125"/>
      <c r="D119" s="125"/>
      <c r="E119" s="125"/>
      <c r="F119" s="125"/>
      <c r="G119" s="126"/>
    </row>
    <row r="120" spans="1:7" x14ac:dyDescent="0.25">
      <c r="A120" s="7" t="s">
        <v>78</v>
      </c>
      <c r="B120" s="104"/>
      <c r="C120" s="105"/>
      <c r="D120" s="105"/>
      <c r="E120" s="105"/>
      <c r="F120" s="105"/>
      <c r="G120" s="106"/>
    </row>
    <row r="121" spans="1:7" x14ac:dyDescent="0.25">
      <c r="A121" s="118" t="s">
        <v>297</v>
      </c>
      <c r="B121" s="119"/>
      <c r="C121" s="119"/>
      <c r="D121" s="119"/>
      <c r="E121" s="119"/>
      <c r="F121" s="119"/>
      <c r="G121" s="120"/>
    </row>
    <row r="122" spans="1:7" x14ac:dyDescent="0.25">
      <c r="A122" s="7" t="s">
        <v>76</v>
      </c>
      <c r="B122" s="124"/>
      <c r="C122" s="125"/>
      <c r="D122" s="125"/>
      <c r="E122" s="125"/>
      <c r="F122" s="125"/>
      <c r="G122" s="126"/>
    </row>
    <row r="123" spans="1:7" x14ac:dyDescent="0.25">
      <c r="A123" s="7" t="s">
        <v>77</v>
      </c>
      <c r="B123" s="124"/>
      <c r="C123" s="125"/>
      <c r="D123" s="125"/>
      <c r="E123" s="125"/>
      <c r="F123" s="125"/>
      <c r="G123" s="126"/>
    </row>
    <row r="124" spans="1:7" x14ac:dyDescent="0.25">
      <c r="A124" s="7" t="s">
        <v>78</v>
      </c>
      <c r="B124" s="104"/>
      <c r="C124" s="105"/>
      <c r="D124" s="105"/>
      <c r="E124" s="105"/>
      <c r="F124" s="105"/>
      <c r="G124" s="106"/>
    </row>
    <row r="125" spans="1:7" x14ac:dyDescent="0.25">
      <c r="A125" s="118" t="s">
        <v>299</v>
      </c>
      <c r="B125" s="119"/>
      <c r="C125" s="119"/>
      <c r="D125" s="119"/>
      <c r="E125" s="119"/>
      <c r="F125" s="119"/>
      <c r="G125" s="120"/>
    </row>
    <row r="126" spans="1:7" x14ac:dyDescent="0.25">
      <c r="A126" s="7" t="s">
        <v>76</v>
      </c>
      <c r="B126" s="124"/>
      <c r="C126" s="125"/>
      <c r="D126" s="125"/>
      <c r="E126" s="125"/>
      <c r="F126" s="125"/>
      <c r="G126" s="126"/>
    </row>
    <row r="127" spans="1:7" x14ac:dyDescent="0.25">
      <c r="A127" s="7" t="s">
        <v>77</v>
      </c>
      <c r="B127" s="124"/>
      <c r="C127" s="125"/>
      <c r="D127" s="125"/>
      <c r="E127" s="125"/>
      <c r="F127" s="125"/>
      <c r="G127" s="126"/>
    </row>
    <row r="128" spans="1:7" x14ac:dyDescent="0.25">
      <c r="A128" s="7" t="s">
        <v>78</v>
      </c>
      <c r="B128" s="104"/>
      <c r="C128" s="105"/>
      <c r="D128" s="105"/>
      <c r="E128" s="105"/>
      <c r="F128" s="105"/>
      <c r="G128" s="106"/>
    </row>
    <row r="129" spans="1:7" x14ac:dyDescent="0.25">
      <c r="A129" s="118" t="s">
        <v>303</v>
      </c>
      <c r="B129" s="119"/>
      <c r="C129" s="119"/>
      <c r="D129" s="119"/>
      <c r="E129" s="119"/>
      <c r="F129" s="119"/>
      <c r="G129" s="120"/>
    </row>
    <row r="130" spans="1:7" x14ac:dyDescent="0.25">
      <c r="A130" s="7" t="s">
        <v>76</v>
      </c>
      <c r="B130" s="124"/>
      <c r="C130" s="125"/>
      <c r="D130" s="125"/>
      <c r="E130" s="125"/>
      <c r="F130" s="125"/>
      <c r="G130" s="126"/>
    </row>
    <row r="131" spans="1:7" x14ac:dyDescent="0.25">
      <c r="A131" s="7" t="s">
        <v>77</v>
      </c>
      <c r="B131" s="124"/>
      <c r="C131" s="125"/>
      <c r="D131" s="125"/>
      <c r="E131" s="125"/>
      <c r="F131" s="125"/>
      <c r="G131" s="126"/>
    </row>
    <row r="132" spans="1:7" x14ac:dyDescent="0.25">
      <c r="A132" s="7" t="s">
        <v>78</v>
      </c>
      <c r="B132" s="104"/>
      <c r="C132" s="105"/>
      <c r="D132" s="105"/>
      <c r="E132" s="105"/>
      <c r="F132" s="105"/>
      <c r="G132" s="106"/>
    </row>
    <row r="133" spans="1:7" x14ac:dyDescent="0.25">
      <c r="A133" s="118" t="s">
        <v>305</v>
      </c>
      <c r="B133" s="119"/>
      <c r="C133" s="119"/>
      <c r="D133" s="119"/>
      <c r="E133" s="119"/>
      <c r="F133" s="119"/>
      <c r="G133" s="120"/>
    </row>
    <row r="134" spans="1:7" ht="39.950000000000003" customHeight="1" x14ac:dyDescent="0.25">
      <c r="A134" s="7" t="s">
        <v>76</v>
      </c>
      <c r="B134" s="104" t="s">
        <v>318</v>
      </c>
      <c r="C134" s="105"/>
      <c r="D134" s="105"/>
      <c r="E134" s="105"/>
      <c r="F134" s="105"/>
      <c r="G134" s="106"/>
    </row>
    <row r="135" spans="1:7" ht="39.950000000000003" customHeight="1" x14ac:dyDescent="0.25">
      <c r="A135" s="7" t="s">
        <v>77</v>
      </c>
      <c r="B135" s="104" t="s">
        <v>319</v>
      </c>
      <c r="C135" s="105"/>
      <c r="D135" s="105"/>
      <c r="E135" s="105"/>
      <c r="F135" s="105"/>
      <c r="G135" s="106"/>
    </row>
    <row r="136" spans="1:7" x14ac:dyDescent="0.25">
      <c r="A136" s="7" t="s">
        <v>78</v>
      </c>
      <c r="B136" s="133" t="s">
        <v>320</v>
      </c>
      <c r="C136" s="134"/>
      <c r="D136" s="134"/>
      <c r="E136" s="134"/>
      <c r="F136" s="134"/>
      <c r="G136" s="135"/>
    </row>
    <row r="137" spans="1:7" x14ac:dyDescent="0.25">
      <c r="A137" s="72"/>
      <c r="B137" s="127"/>
      <c r="C137" s="127"/>
      <c r="D137" s="127"/>
      <c r="E137" s="127"/>
      <c r="F137" s="127"/>
      <c r="G137" s="73"/>
    </row>
    <row r="138" spans="1:7" ht="60" customHeight="1" x14ac:dyDescent="0.25">
      <c r="A138" s="128" t="s">
        <v>79</v>
      </c>
      <c r="B138" s="129"/>
      <c r="C138" s="129"/>
      <c r="D138" s="129"/>
      <c r="E138" s="129"/>
      <c r="F138" s="129"/>
      <c r="G138" s="129"/>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3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321</v>
      </c>
      <c r="E4" s="67"/>
      <c r="F4" s="67"/>
      <c r="G4" s="68"/>
    </row>
    <row r="5" spans="1:7" x14ac:dyDescent="0.25">
      <c r="A5" s="63" t="s">
        <v>5</v>
      </c>
      <c r="B5" s="64"/>
      <c r="C5" s="65"/>
      <c r="D5" s="66" t="s">
        <v>6</v>
      </c>
      <c r="E5" s="67"/>
      <c r="F5" s="67"/>
      <c r="G5" s="68"/>
    </row>
    <row r="6" spans="1:7" x14ac:dyDescent="0.25">
      <c r="A6" s="63" t="s">
        <v>7</v>
      </c>
      <c r="B6" s="64"/>
      <c r="C6" s="65"/>
      <c r="D6" s="66" t="s">
        <v>322</v>
      </c>
      <c r="E6" s="67"/>
      <c r="F6" s="67"/>
      <c r="G6" s="68"/>
    </row>
    <row r="7" spans="1:7" ht="39.950000000000003" customHeight="1" x14ac:dyDescent="0.25">
      <c r="A7" s="63" t="s">
        <v>9</v>
      </c>
      <c r="B7" s="64"/>
      <c r="C7" s="65"/>
      <c r="D7" s="130" t="s">
        <v>390</v>
      </c>
      <c r="E7" s="131"/>
      <c r="F7" s="131"/>
      <c r="G7" s="132"/>
    </row>
    <row r="8" spans="1:7" x14ac:dyDescent="0.25">
      <c r="A8" s="69" t="s">
        <v>10</v>
      </c>
      <c r="B8" s="70"/>
      <c r="C8" s="70"/>
      <c r="D8" s="70"/>
      <c r="E8" s="70"/>
      <c r="F8" s="70"/>
      <c r="G8" s="71"/>
    </row>
    <row r="9" spans="1:7" x14ac:dyDescent="0.25">
      <c r="A9" s="72"/>
      <c r="B9" s="73"/>
      <c r="C9" s="74" t="s">
        <v>11</v>
      </c>
      <c r="D9" s="75"/>
      <c r="E9" s="1" t="s">
        <v>12</v>
      </c>
      <c r="F9" s="1" t="s">
        <v>13</v>
      </c>
      <c r="G9" s="1" t="s">
        <v>14</v>
      </c>
    </row>
    <row r="10" spans="1:7" x14ac:dyDescent="0.25">
      <c r="A10" s="72"/>
      <c r="B10" s="73"/>
      <c r="C10" s="76" t="s">
        <v>15</v>
      </c>
      <c r="D10" s="77"/>
      <c r="E10" s="2" t="s">
        <v>15</v>
      </c>
      <c r="F10" s="2" t="s">
        <v>15</v>
      </c>
      <c r="G10" s="2" t="s">
        <v>16</v>
      </c>
    </row>
    <row r="11" spans="1:7" x14ac:dyDescent="0.25">
      <c r="A11" s="78" t="s">
        <v>17</v>
      </c>
      <c r="B11" s="79"/>
      <c r="C11" s="8"/>
      <c r="D11" s="9" t="s">
        <v>390</v>
      </c>
      <c r="E11" s="10" t="s">
        <v>390</v>
      </c>
      <c r="F11" s="10" t="s">
        <v>390</v>
      </c>
      <c r="G11" s="10" t="s">
        <v>390</v>
      </c>
    </row>
    <row r="12" spans="1:7" x14ac:dyDescent="0.25">
      <c r="A12" s="78" t="s">
        <v>18</v>
      </c>
      <c r="B12" s="79"/>
      <c r="C12" s="8"/>
      <c r="D12" s="9" t="s">
        <v>390</v>
      </c>
      <c r="E12" s="10" t="s">
        <v>390</v>
      </c>
      <c r="F12" s="10" t="s">
        <v>390</v>
      </c>
      <c r="G12" s="10" t="s">
        <v>390</v>
      </c>
    </row>
    <row r="13" spans="1:7" x14ac:dyDescent="0.25">
      <c r="A13" s="60" t="s">
        <v>19</v>
      </c>
      <c r="B13" s="61"/>
      <c r="C13" s="61"/>
      <c r="D13" s="61"/>
      <c r="E13" s="61"/>
      <c r="F13" s="61"/>
      <c r="G13" s="62"/>
    </row>
    <row r="14" spans="1:7" x14ac:dyDescent="0.25">
      <c r="A14" s="95" t="s">
        <v>20</v>
      </c>
      <c r="B14" s="96"/>
      <c r="C14" s="96"/>
      <c r="D14" s="96"/>
      <c r="E14" s="96"/>
      <c r="F14" s="96"/>
      <c r="G14" s="97"/>
    </row>
    <row r="15" spans="1:7" x14ac:dyDescent="0.25">
      <c r="A15" s="98" t="s">
        <v>229</v>
      </c>
      <c r="B15" s="99"/>
      <c r="C15" s="99"/>
      <c r="D15" s="99"/>
      <c r="E15" s="99"/>
      <c r="F15" s="99"/>
      <c r="G15" s="100"/>
    </row>
    <row r="16" spans="1:7" ht="18" x14ac:dyDescent="0.25">
      <c r="A16" s="101" t="s">
        <v>22</v>
      </c>
      <c r="B16" s="102"/>
      <c r="C16" s="102"/>
      <c r="D16" s="102"/>
      <c r="E16" s="102"/>
      <c r="F16" s="102"/>
      <c r="G16" s="103"/>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174</v>
      </c>
      <c r="B21" s="93"/>
      <c r="C21" s="93"/>
      <c r="D21" s="93"/>
      <c r="E21" s="93"/>
      <c r="F21" s="93"/>
      <c r="G21" s="94"/>
    </row>
    <row r="22" spans="1:7" x14ac:dyDescent="0.25">
      <c r="A22" s="60" t="s">
        <v>28</v>
      </c>
      <c r="B22" s="61"/>
      <c r="C22" s="61"/>
      <c r="D22" s="61"/>
      <c r="E22" s="61"/>
      <c r="F22" s="61"/>
      <c r="G22" s="62"/>
    </row>
    <row r="23" spans="1:7" x14ac:dyDescent="0.25">
      <c r="A23" s="66" t="s">
        <v>29</v>
      </c>
      <c r="B23" s="68"/>
      <c r="C23" s="104" t="s">
        <v>230</v>
      </c>
      <c r="D23" s="105"/>
      <c r="E23" s="105"/>
      <c r="F23" s="105"/>
      <c r="G23" s="106"/>
    </row>
    <row r="24" spans="1:7" x14ac:dyDescent="0.25">
      <c r="A24" s="66" t="s">
        <v>31</v>
      </c>
      <c r="B24" s="68"/>
      <c r="C24" s="104" t="s">
        <v>231</v>
      </c>
      <c r="D24" s="105"/>
      <c r="E24" s="105"/>
      <c r="F24" s="105"/>
      <c r="G24" s="106"/>
    </row>
    <row r="25" spans="1:7" x14ac:dyDescent="0.25">
      <c r="A25" s="66" t="s">
        <v>33</v>
      </c>
      <c r="B25" s="68"/>
      <c r="C25" s="104" t="s">
        <v>232</v>
      </c>
      <c r="D25" s="105"/>
      <c r="E25" s="105"/>
      <c r="F25" s="105"/>
      <c r="G25" s="106"/>
    </row>
    <row r="26" spans="1:7" x14ac:dyDescent="0.25">
      <c r="A26" s="66" t="s">
        <v>35</v>
      </c>
      <c r="B26" s="68"/>
      <c r="C26" s="104" t="s">
        <v>233</v>
      </c>
      <c r="D26" s="105"/>
      <c r="E26" s="105"/>
      <c r="F26" s="105"/>
      <c r="G26" s="106"/>
    </row>
    <row r="27" spans="1:7" x14ac:dyDescent="0.25">
      <c r="A27" s="69" t="s">
        <v>37</v>
      </c>
      <c r="B27" s="70"/>
      <c r="C27" s="70"/>
      <c r="D27" s="70"/>
      <c r="E27" s="70"/>
      <c r="F27" s="70"/>
      <c r="G27" s="71"/>
    </row>
    <row r="28" spans="1:7" x14ac:dyDescent="0.25">
      <c r="A28" s="107" t="s">
        <v>38</v>
      </c>
      <c r="B28" s="108"/>
      <c r="C28" s="108"/>
      <c r="D28" s="108"/>
      <c r="E28" s="108"/>
      <c r="F28" s="108"/>
      <c r="G28" s="109"/>
    </row>
    <row r="29" spans="1:7" x14ac:dyDescent="0.25">
      <c r="A29" s="110" t="s">
        <v>39</v>
      </c>
      <c r="B29" s="111"/>
      <c r="C29" s="111"/>
      <c r="D29" s="111"/>
      <c r="E29" s="112"/>
      <c r="F29" s="110" t="s">
        <v>40</v>
      </c>
      <c r="G29" s="112"/>
    </row>
    <row r="30" spans="1:7" x14ac:dyDescent="0.25">
      <c r="A30" s="113" t="s">
        <v>41</v>
      </c>
      <c r="B30" s="113" t="s">
        <v>42</v>
      </c>
      <c r="C30" s="113" t="s">
        <v>43</v>
      </c>
      <c r="D30" s="113" t="s">
        <v>44</v>
      </c>
      <c r="E30" s="113" t="s">
        <v>45</v>
      </c>
      <c r="F30" s="3" t="s">
        <v>46</v>
      </c>
      <c r="G30" s="3">
        <v>4.5</v>
      </c>
    </row>
    <row r="31" spans="1:7" x14ac:dyDescent="0.25">
      <c r="A31" s="114"/>
      <c r="B31" s="114"/>
      <c r="C31" s="114"/>
      <c r="D31" s="114"/>
      <c r="E31" s="114"/>
      <c r="F31" s="3" t="s">
        <v>47</v>
      </c>
      <c r="G31" s="3">
        <v>4.5</v>
      </c>
    </row>
    <row r="32" spans="1:7" x14ac:dyDescent="0.25">
      <c r="A32" s="114"/>
      <c r="B32" s="114"/>
      <c r="C32" s="114"/>
      <c r="D32" s="114"/>
      <c r="E32" s="114"/>
      <c r="F32" s="3" t="s">
        <v>48</v>
      </c>
      <c r="G32" s="4"/>
    </row>
    <row r="33" spans="1:7" x14ac:dyDescent="0.25">
      <c r="A33" s="115"/>
      <c r="B33" s="115"/>
      <c r="C33" s="115"/>
      <c r="D33" s="115"/>
      <c r="E33" s="115"/>
      <c r="F33" s="3" t="s">
        <v>49</v>
      </c>
      <c r="G33" s="4"/>
    </row>
    <row r="34" spans="1:7" x14ac:dyDescent="0.25">
      <c r="A34" s="5"/>
      <c r="B34" s="116" t="s">
        <v>323</v>
      </c>
      <c r="C34" s="116" t="s">
        <v>324</v>
      </c>
      <c r="D34" s="116"/>
      <c r="E34" s="116" t="s">
        <v>53</v>
      </c>
      <c r="F34" s="3" t="s">
        <v>54</v>
      </c>
      <c r="G34" s="4"/>
    </row>
    <row r="35" spans="1:7" ht="27" x14ac:dyDescent="0.25">
      <c r="A35" s="6" t="s">
        <v>287</v>
      </c>
      <c r="B35" s="117"/>
      <c r="C35" s="117"/>
      <c r="D35" s="117"/>
      <c r="E35" s="117"/>
      <c r="F35" s="3" t="s">
        <v>56</v>
      </c>
      <c r="G35" s="4"/>
    </row>
    <row r="36" spans="1:7" x14ac:dyDescent="0.25">
      <c r="A36" s="107" t="s">
        <v>57</v>
      </c>
      <c r="B36" s="108"/>
      <c r="C36" s="108"/>
      <c r="D36" s="108"/>
      <c r="E36" s="108"/>
      <c r="F36" s="108"/>
      <c r="G36" s="109"/>
    </row>
    <row r="37" spans="1:7" x14ac:dyDescent="0.25">
      <c r="A37" s="110" t="s">
        <v>39</v>
      </c>
      <c r="B37" s="111"/>
      <c r="C37" s="111"/>
      <c r="D37" s="111"/>
      <c r="E37" s="112"/>
      <c r="F37" s="110" t="s">
        <v>40</v>
      </c>
      <c r="G37" s="112"/>
    </row>
    <row r="38" spans="1:7" x14ac:dyDescent="0.25">
      <c r="A38" s="113" t="s">
        <v>41</v>
      </c>
      <c r="B38" s="113" t="s">
        <v>42</v>
      </c>
      <c r="C38" s="113" t="s">
        <v>43</v>
      </c>
      <c r="D38" s="113" t="s">
        <v>44</v>
      </c>
      <c r="E38" s="113" t="s">
        <v>45</v>
      </c>
      <c r="F38" s="3" t="s">
        <v>46</v>
      </c>
      <c r="G38" s="3">
        <v>5.09</v>
      </c>
    </row>
    <row r="39" spans="1:7" x14ac:dyDescent="0.25">
      <c r="A39" s="114"/>
      <c r="B39" s="114"/>
      <c r="C39" s="114"/>
      <c r="D39" s="114"/>
      <c r="E39" s="114"/>
      <c r="F39" s="3" t="s">
        <v>47</v>
      </c>
      <c r="G39" s="3">
        <v>5.09</v>
      </c>
    </row>
    <row r="40" spans="1:7" x14ac:dyDescent="0.25">
      <c r="A40" s="114"/>
      <c r="B40" s="114"/>
      <c r="C40" s="114"/>
      <c r="D40" s="114"/>
      <c r="E40" s="114"/>
      <c r="F40" s="3" t="s">
        <v>48</v>
      </c>
      <c r="G40" s="4"/>
    </row>
    <row r="41" spans="1:7" x14ac:dyDescent="0.25">
      <c r="A41" s="115"/>
      <c r="B41" s="115"/>
      <c r="C41" s="115"/>
      <c r="D41" s="115"/>
      <c r="E41" s="115"/>
      <c r="F41" s="3" t="s">
        <v>49</v>
      </c>
      <c r="G41" s="4"/>
    </row>
    <row r="42" spans="1:7" x14ac:dyDescent="0.25">
      <c r="A42" s="5"/>
      <c r="B42" s="116" t="s">
        <v>325</v>
      </c>
      <c r="C42" s="116" t="s">
        <v>326</v>
      </c>
      <c r="D42" s="116"/>
      <c r="E42" s="116" t="s">
        <v>53</v>
      </c>
      <c r="F42" s="3" t="s">
        <v>54</v>
      </c>
      <c r="G42" s="4"/>
    </row>
    <row r="43" spans="1:7" ht="27" x14ac:dyDescent="0.25">
      <c r="A43" s="6" t="s">
        <v>327</v>
      </c>
      <c r="B43" s="117"/>
      <c r="C43" s="117"/>
      <c r="D43" s="117"/>
      <c r="E43" s="117"/>
      <c r="F43" s="3" t="s">
        <v>56</v>
      </c>
      <c r="G43" s="4"/>
    </row>
    <row r="44" spans="1:7" x14ac:dyDescent="0.25">
      <c r="A44" s="113" t="s">
        <v>41</v>
      </c>
      <c r="B44" s="113" t="s">
        <v>42</v>
      </c>
      <c r="C44" s="113" t="s">
        <v>43</v>
      </c>
      <c r="D44" s="113" t="s">
        <v>44</v>
      </c>
      <c r="E44" s="113" t="s">
        <v>45</v>
      </c>
      <c r="F44" s="3" t="s">
        <v>46</v>
      </c>
      <c r="G44" s="3">
        <v>46.99</v>
      </c>
    </row>
    <row r="45" spans="1:7" x14ac:dyDescent="0.25">
      <c r="A45" s="114"/>
      <c r="B45" s="114"/>
      <c r="C45" s="114"/>
      <c r="D45" s="114"/>
      <c r="E45" s="114"/>
      <c r="F45" s="3" t="s">
        <v>47</v>
      </c>
      <c r="G45" s="3">
        <v>46.99</v>
      </c>
    </row>
    <row r="46" spans="1:7" x14ac:dyDescent="0.25">
      <c r="A46" s="114"/>
      <c r="B46" s="114"/>
      <c r="C46" s="114"/>
      <c r="D46" s="114"/>
      <c r="E46" s="114"/>
      <c r="F46" s="3" t="s">
        <v>48</v>
      </c>
      <c r="G46" s="4"/>
    </row>
    <row r="47" spans="1:7" x14ac:dyDescent="0.25">
      <c r="A47" s="115"/>
      <c r="B47" s="115"/>
      <c r="C47" s="115"/>
      <c r="D47" s="115"/>
      <c r="E47" s="115"/>
      <c r="F47" s="3" t="s">
        <v>49</v>
      </c>
      <c r="G47" s="4"/>
    </row>
    <row r="48" spans="1:7" x14ac:dyDescent="0.25">
      <c r="A48" s="5"/>
      <c r="B48" s="116" t="s">
        <v>325</v>
      </c>
      <c r="C48" s="116" t="s">
        <v>328</v>
      </c>
      <c r="D48" s="116"/>
      <c r="E48" s="116" t="s">
        <v>212</v>
      </c>
      <c r="F48" s="3" t="s">
        <v>54</v>
      </c>
      <c r="G48" s="4"/>
    </row>
    <row r="49" spans="1:7" ht="27" x14ac:dyDescent="0.25">
      <c r="A49" s="6" t="s">
        <v>329</v>
      </c>
      <c r="B49" s="117"/>
      <c r="C49" s="117"/>
      <c r="D49" s="117"/>
      <c r="E49" s="117"/>
      <c r="F49" s="3" t="s">
        <v>56</v>
      </c>
      <c r="G49" s="4"/>
    </row>
    <row r="50" spans="1:7" x14ac:dyDescent="0.25">
      <c r="A50" s="107" t="s">
        <v>61</v>
      </c>
      <c r="B50" s="108"/>
      <c r="C50" s="108"/>
      <c r="D50" s="108"/>
      <c r="E50" s="108"/>
      <c r="F50" s="108"/>
      <c r="G50" s="109"/>
    </row>
    <row r="51" spans="1:7" x14ac:dyDescent="0.25">
      <c r="A51" s="110" t="s">
        <v>39</v>
      </c>
      <c r="B51" s="111"/>
      <c r="C51" s="111"/>
      <c r="D51" s="111"/>
      <c r="E51" s="112"/>
      <c r="F51" s="110" t="s">
        <v>40</v>
      </c>
      <c r="G51" s="112"/>
    </row>
    <row r="52" spans="1:7" x14ac:dyDescent="0.25">
      <c r="A52" s="113" t="s">
        <v>41</v>
      </c>
      <c r="B52" s="113" t="s">
        <v>42</v>
      </c>
      <c r="C52" s="113" t="s">
        <v>43</v>
      </c>
      <c r="D52" s="113" t="s">
        <v>44</v>
      </c>
      <c r="E52" s="113" t="s">
        <v>45</v>
      </c>
      <c r="F52" s="3" t="s">
        <v>46</v>
      </c>
      <c r="G52" s="3">
        <v>100</v>
      </c>
    </row>
    <row r="53" spans="1:7" x14ac:dyDescent="0.25">
      <c r="A53" s="114"/>
      <c r="B53" s="114"/>
      <c r="C53" s="114"/>
      <c r="D53" s="114"/>
      <c r="E53" s="114"/>
      <c r="F53" s="3" t="s">
        <v>47</v>
      </c>
      <c r="G53" s="3">
        <v>100</v>
      </c>
    </row>
    <row r="54" spans="1:7" x14ac:dyDescent="0.25">
      <c r="A54" s="114"/>
      <c r="B54" s="114"/>
      <c r="C54" s="114"/>
      <c r="D54" s="114"/>
      <c r="E54" s="114"/>
      <c r="F54" s="3" t="s">
        <v>48</v>
      </c>
      <c r="G54" s="4"/>
    </row>
    <row r="55" spans="1:7" x14ac:dyDescent="0.25">
      <c r="A55" s="115"/>
      <c r="B55" s="115"/>
      <c r="C55" s="115"/>
      <c r="D55" s="115"/>
      <c r="E55" s="115"/>
      <c r="F55" s="3" t="s">
        <v>49</v>
      </c>
      <c r="G55" s="4"/>
    </row>
    <row r="56" spans="1:7" x14ac:dyDescent="0.25">
      <c r="A56" s="5"/>
      <c r="B56" s="116" t="s">
        <v>330</v>
      </c>
      <c r="C56" s="116" t="s">
        <v>331</v>
      </c>
      <c r="D56" s="116" t="s">
        <v>52</v>
      </c>
      <c r="E56" s="116" t="s">
        <v>68</v>
      </c>
      <c r="F56" s="3" t="s">
        <v>54</v>
      </c>
      <c r="G56" s="4"/>
    </row>
    <row r="57" spans="1:7" ht="40.5" x14ac:dyDescent="0.25">
      <c r="A57" s="6" t="s">
        <v>332</v>
      </c>
      <c r="B57" s="117"/>
      <c r="C57" s="117"/>
      <c r="D57" s="117"/>
      <c r="E57" s="117"/>
      <c r="F57" s="3" t="s">
        <v>56</v>
      </c>
      <c r="G57" s="4"/>
    </row>
    <row r="58" spans="1:7" x14ac:dyDescent="0.25">
      <c r="A58" s="113" t="s">
        <v>41</v>
      </c>
      <c r="B58" s="113" t="s">
        <v>42</v>
      </c>
      <c r="C58" s="113" t="s">
        <v>43</v>
      </c>
      <c r="D58" s="113" t="s">
        <v>44</v>
      </c>
      <c r="E58" s="113" t="s">
        <v>45</v>
      </c>
      <c r="F58" s="3" t="s">
        <v>46</v>
      </c>
      <c r="G58" s="3">
        <v>100</v>
      </c>
    </row>
    <row r="59" spans="1:7" x14ac:dyDescent="0.25">
      <c r="A59" s="114"/>
      <c r="B59" s="114"/>
      <c r="C59" s="114"/>
      <c r="D59" s="114"/>
      <c r="E59" s="114"/>
      <c r="F59" s="3" t="s">
        <v>47</v>
      </c>
      <c r="G59" s="3">
        <v>100</v>
      </c>
    </row>
    <row r="60" spans="1:7" x14ac:dyDescent="0.25">
      <c r="A60" s="114"/>
      <c r="B60" s="114"/>
      <c r="C60" s="114"/>
      <c r="D60" s="114"/>
      <c r="E60" s="114"/>
      <c r="F60" s="3" t="s">
        <v>48</v>
      </c>
      <c r="G60" s="3">
        <v>0</v>
      </c>
    </row>
    <row r="61" spans="1:7" x14ac:dyDescent="0.25">
      <c r="A61" s="115"/>
      <c r="B61" s="115"/>
      <c r="C61" s="115"/>
      <c r="D61" s="115"/>
      <c r="E61" s="115"/>
      <c r="F61" s="3" t="s">
        <v>49</v>
      </c>
      <c r="G61" s="3">
        <v>0</v>
      </c>
    </row>
    <row r="62" spans="1:7" x14ac:dyDescent="0.25">
      <c r="A62" s="5"/>
      <c r="B62" s="116" t="s">
        <v>333</v>
      </c>
      <c r="C62" s="116" t="s">
        <v>334</v>
      </c>
      <c r="D62" s="116"/>
      <c r="E62" s="116" t="s">
        <v>114</v>
      </c>
      <c r="F62" s="3" t="s">
        <v>54</v>
      </c>
      <c r="G62" s="3">
        <v>0</v>
      </c>
    </row>
    <row r="63" spans="1:7" ht="27" x14ac:dyDescent="0.25">
      <c r="A63" s="6" t="s">
        <v>335</v>
      </c>
      <c r="B63" s="117"/>
      <c r="C63" s="117"/>
      <c r="D63" s="117"/>
      <c r="E63" s="117"/>
      <c r="F63" s="3" t="s">
        <v>56</v>
      </c>
      <c r="G63" s="4"/>
    </row>
    <row r="64" spans="1:7" x14ac:dyDescent="0.25">
      <c r="A64" s="107" t="s">
        <v>65</v>
      </c>
      <c r="B64" s="108"/>
      <c r="C64" s="108"/>
      <c r="D64" s="108"/>
      <c r="E64" s="108"/>
      <c r="F64" s="108"/>
      <c r="G64" s="109"/>
    </row>
    <row r="65" spans="1:7" x14ac:dyDescent="0.25">
      <c r="A65" s="110" t="s">
        <v>39</v>
      </c>
      <c r="B65" s="111"/>
      <c r="C65" s="111"/>
      <c r="D65" s="111"/>
      <c r="E65" s="112"/>
      <c r="F65" s="110" t="s">
        <v>40</v>
      </c>
      <c r="G65" s="112"/>
    </row>
    <row r="66" spans="1:7" x14ac:dyDescent="0.25">
      <c r="A66" s="113" t="s">
        <v>41</v>
      </c>
      <c r="B66" s="113" t="s">
        <v>42</v>
      </c>
      <c r="C66" s="113" t="s">
        <v>43</v>
      </c>
      <c r="D66" s="113" t="s">
        <v>44</v>
      </c>
      <c r="E66" s="113" t="s">
        <v>45</v>
      </c>
      <c r="F66" s="3" t="s">
        <v>46</v>
      </c>
      <c r="G66" s="3">
        <v>100</v>
      </c>
    </row>
    <row r="67" spans="1:7" x14ac:dyDescent="0.25">
      <c r="A67" s="114"/>
      <c r="B67" s="114"/>
      <c r="C67" s="114"/>
      <c r="D67" s="114"/>
      <c r="E67" s="114"/>
      <c r="F67" s="3" t="s">
        <v>47</v>
      </c>
      <c r="G67" s="3">
        <v>100</v>
      </c>
    </row>
    <row r="68" spans="1:7" x14ac:dyDescent="0.25">
      <c r="A68" s="114"/>
      <c r="B68" s="114"/>
      <c r="C68" s="114"/>
      <c r="D68" s="114"/>
      <c r="E68" s="114"/>
      <c r="F68" s="3" t="s">
        <v>48</v>
      </c>
      <c r="G68" s="3">
        <v>50</v>
      </c>
    </row>
    <row r="69" spans="1:7" x14ac:dyDescent="0.25">
      <c r="A69" s="115"/>
      <c r="B69" s="115"/>
      <c r="C69" s="115"/>
      <c r="D69" s="115"/>
      <c r="E69" s="115"/>
      <c r="F69" s="3" t="s">
        <v>49</v>
      </c>
      <c r="G69" s="3">
        <v>50</v>
      </c>
    </row>
    <row r="70" spans="1:7" x14ac:dyDescent="0.25">
      <c r="A70" s="5"/>
      <c r="B70" s="116" t="s">
        <v>336</v>
      </c>
      <c r="C70" s="116" t="s">
        <v>337</v>
      </c>
      <c r="D70" s="116"/>
      <c r="E70" s="116" t="s">
        <v>114</v>
      </c>
      <c r="F70" s="3" t="s">
        <v>54</v>
      </c>
      <c r="G70" s="3">
        <v>0</v>
      </c>
    </row>
    <row r="71" spans="1:7" ht="40.5" x14ac:dyDescent="0.25">
      <c r="A71" s="6" t="s">
        <v>338</v>
      </c>
      <c r="B71" s="117"/>
      <c r="C71" s="117"/>
      <c r="D71" s="117"/>
      <c r="E71" s="117"/>
      <c r="F71" s="3" t="s">
        <v>56</v>
      </c>
      <c r="G71" s="3">
        <v>0</v>
      </c>
    </row>
    <row r="72" spans="1:7" x14ac:dyDescent="0.25">
      <c r="A72" s="113" t="s">
        <v>41</v>
      </c>
      <c r="B72" s="113" t="s">
        <v>42</v>
      </c>
      <c r="C72" s="113" t="s">
        <v>43</v>
      </c>
      <c r="D72" s="113" t="s">
        <v>44</v>
      </c>
      <c r="E72" s="113" t="s">
        <v>45</v>
      </c>
      <c r="F72" s="3" t="s">
        <v>46</v>
      </c>
      <c r="G72" s="3">
        <v>100</v>
      </c>
    </row>
    <row r="73" spans="1:7" x14ac:dyDescent="0.25">
      <c r="A73" s="114"/>
      <c r="B73" s="114"/>
      <c r="C73" s="114"/>
      <c r="D73" s="114"/>
      <c r="E73" s="114"/>
      <c r="F73" s="3" t="s">
        <v>47</v>
      </c>
      <c r="G73" s="3">
        <v>100</v>
      </c>
    </row>
    <row r="74" spans="1:7" x14ac:dyDescent="0.25">
      <c r="A74" s="114"/>
      <c r="B74" s="114"/>
      <c r="C74" s="114"/>
      <c r="D74" s="114"/>
      <c r="E74" s="114"/>
      <c r="F74" s="3" t="s">
        <v>48</v>
      </c>
      <c r="G74" s="3">
        <v>50</v>
      </c>
    </row>
    <row r="75" spans="1:7" x14ac:dyDescent="0.25">
      <c r="A75" s="115"/>
      <c r="B75" s="115"/>
      <c r="C75" s="115"/>
      <c r="D75" s="115"/>
      <c r="E75" s="115"/>
      <c r="F75" s="3" t="s">
        <v>49</v>
      </c>
      <c r="G75" s="3">
        <v>50</v>
      </c>
    </row>
    <row r="76" spans="1:7" x14ac:dyDescent="0.25">
      <c r="A76" s="5"/>
      <c r="B76" s="116" t="s">
        <v>339</v>
      </c>
      <c r="C76" s="116" t="s">
        <v>340</v>
      </c>
      <c r="D76" s="116"/>
      <c r="E76" s="116" t="s">
        <v>341</v>
      </c>
      <c r="F76" s="3" t="s">
        <v>54</v>
      </c>
      <c r="G76" s="3">
        <v>0</v>
      </c>
    </row>
    <row r="77" spans="1:7" ht="27" x14ac:dyDescent="0.25">
      <c r="A77" s="6" t="s">
        <v>342</v>
      </c>
      <c r="B77" s="117"/>
      <c r="C77" s="117"/>
      <c r="D77" s="117"/>
      <c r="E77" s="117"/>
      <c r="F77" s="3" t="s">
        <v>56</v>
      </c>
      <c r="G77" s="3">
        <v>0</v>
      </c>
    </row>
    <row r="78" spans="1:7" x14ac:dyDescent="0.25">
      <c r="A78" s="69" t="s">
        <v>70</v>
      </c>
      <c r="B78" s="70"/>
      <c r="C78" s="70"/>
      <c r="D78" s="70"/>
      <c r="E78" s="70"/>
      <c r="F78" s="70"/>
      <c r="G78" s="71"/>
    </row>
    <row r="79" spans="1:7" x14ac:dyDescent="0.25">
      <c r="A79" s="118" t="s">
        <v>287</v>
      </c>
      <c r="B79" s="119"/>
      <c r="C79" s="119"/>
      <c r="D79" s="119"/>
      <c r="E79" s="119"/>
      <c r="F79" s="119"/>
      <c r="G79" s="120"/>
    </row>
    <row r="80" spans="1:7" x14ac:dyDescent="0.25">
      <c r="A80" s="7" t="s">
        <v>71</v>
      </c>
      <c r="B80" s="124"/>
      <c r="C80" s="125"/>
      <c r="D80" s="125"/>
      <c r="E80" s="125"/>
      <c r="F80" s="125"/>
      <c r="G80" s="126"/>
    </row>
    <row r="81" spans="1:7" x14ac:dyDescent="0.25">
      <c r="A81" s="7" t="s">
        <v>72</v>
      </c>
      <c r="B81" s="104"/>
      <c r="C81" s="105"/>
      <c r="D81" s="105"/>
      <c r="E81" s="105"/>
      <c r="F81" s="105"/>
      <c r="G81" s="106"/>
    </row>
    <row r="82" spans="1:7" ht="39.950000000000003" customHeight="1" x14ac:dyDescent="0.25">
      <c r="A82" s="7" t="s">
        <v>73</v>
      </c>
      <c r="B82" s="121" t="s">
        <v>74</v>
      </c>
      <c r="C82" s="122"/>
      <c r="D82" s="122"/>
      <c r="E82" s="122"/>
      <c r="F82" s="122"/>
      <c r="G82" s="123"/>
    </row>
    <row r="83" spans="1:7" x14ac:dyDescent="0.25">
      <c r="A83" s="118" t="s">
        <v>327</v>
      </c>
      <c r="B83" s="119"/>
      <c r="C83" s="119"/>
      <c r="D83" s="119"/>
      <c r="E83" s="119"/>
      <c r="F83" s="119"/>
      <c r="G83" s="120"/>
    </row>
    <row r="84" spans="1:7" x14ac:dyDescent="0.25">
      <c r="A84" s="7" t="s">
        <v>71</v>
      </c>
      <c r="B84" s="124"/>
      <c r="C84" s="125"/>
      <c r="D84" s="125"/>
      <c r="E84" s="125"/>
      <c r="F84" s="125"/>
      <c r="G84" s="126"/>
    </row>
    <row r="85" spans="1:7" x14ac:dyDescent="0.25">
      <c r="A85" s="7" t="s">
        <v>72</v>
      </c>
      <c r="B85" s="104"/>
      <c r="C85" s="105"/>
      <c r="D85" s="105"/>
      <c r="E85" s="105"/>
      <c r="F85" s="105"/>
      <c r="G85" s="106"/>
    </row>
    <row r="86" spans="1:7" ht="39.950000000000003" customHeight="1" x14ac:dyDescent="0.25">
      <c r="A86" s="7" t="s">
        <v>73</v>
      </c>
      <c r="B86" s="121" t="s">
        <v>74</v>
      </c>
      <c r="C86" s="122"/>
      <c r="D86" s="122"/>
      <c r="E86" s="122"/>
      <c r="F86" s="122"/>
      <c r="G86" s="123"/>
    </row>
    <row r="87" spans="1:7" x14ac:dyDescent="0.25">
      <c r="A87" s="118" t="s">
        <v>329</v>
      </c>
      <c r="B87" s="119"/>
      <c r="C87" s="119"/>
      <c r="D87" s="119"/>
      <c r="E87" s="119"/>
      <c r="F87" s="119"/>
      <c r="G87" s="120"/>
    </row>
    <row r="88" spans="1:7" x14ac:dyDescent="0.25">
      <c r="A88" s="7" t="s">
        <v>71</v>
      </c>
      <c r="B88" s="124"/>
      <c r="C88" s="125"/>
      <c r="D88" s="125"/>
      <c r="E88" s="125"/>
      <c r="F88" s="125"/>
      <c r="G88" s="126"/>
    </row>
    <row r="89" spans="1:7" x14ac:dyDescent="0.25">
      <c r="A89" s="7" t="s">
        <v>72</v>
      </c>
      <c r="B89" s="104"/>
      <c r="C89" s="105"/>
      <c r="D89" s="105"/>
      <c r="E89" s="105"/>
      <c r="F89" s="105"/>
      <c r="G89" s="106"/>
    </row>
    <row r="90" spans="1:7" ht="39.950000000000003" customHeight="1" x14ac:dyDescent="0.25">
      <c r="A90" s="7" t="s">
        <v>73</v>
      </c>
      <c r="B90" s="121" t="s">
        <v>74</v>
      </c>
      <c r="C90" s="122"/>
      <c r="D90" s="122"/>
      <c r="E90" s="122"/>
      <c r="F90" s="122"/>
      <c r="G90" s="123"/>
    </row>
    <row r="91" spans="1:7" x14ac:dyDescent="0.25">
      <c r="A91" s="118" t="s">
        <v>332</v>
      </c>
      <c r="B91" s="119"/>
      <c r="C91" s="119"/>
      <c r="D91" s="119"/>
      <c r="E91" s="119"/>
      <c r="F91" s="119"/>
      <c r="G91" s="120"/>
    </row>
    <row r="92" spans="1:7" x14ac:dyDescent="0.25">
      <c r="A92" s="7" t="s">
        <v>71</v>
      </c>
      <c r="B92" s="124"/>
      <c r="C92" s="125"/>
      <c r="D92" s="125"/>
      <c r="E92" s="125"/>
      <c r="F92" s="125"/>
      <c r="G92" s="126"/>
    </row>
    <row r="93" spans="1:7" x14ac:dyDescent="0.25">
      <c r="A93" s="7" t="s">
        <v>72</v>
      </c>
      <c r="B93" s="104"/>
      <c r="C93" s="105"/>
      <c r="D93" s="105"/>
      <c r="E93" s="105"/>
      <c r="F93" s="105"/>
      <c r="G93" s="106"/>
    </row>
    <row r="94" spans="1:7" ht="39.950000000000003" customHeight="1" x14ac:dyDescent="0.25">
      <c r="A94" s="7" t="s">
        <v>73</v>
      </c>
      <c r="B94" s="121" t="s">
        <v>74</v>
      </c>
      <c r="C94" s="122"/>
      <c r="D94" s="122"/>
      <c r="E94" s="122"/>
      <c r="F94" s="122"/>
      <c r="G94" s="123"/>
    </row>
    <row r="95" spans="1:7" x14ac:dyDescent="0.25">
      <c r="A95" s="118" t="s">
        <v>335</v>
      </c>
      <c r="B95" s="119"/>
      <c r="C95" s="119"/>
      <c r="D95" s="119"/>
      <c r="E95" s="119"/>
      <c r="F95" s="119"/>
      <c r="G95" s="120"/>
    </row>
    <row r="96" spans="1:7" ht="39.950000000000003" customHeight="1" x14ac:dyDescent="0.25">
      <c r="A96" s="7" t="s">
        <v>71</v>
      </c>
      <c r="B96" s="104" t="s">
        <v>343</v>
      </c>
      <c r="C96" s="105"/>
      <c r="D96" s="105"/>
      <c r="E96" s="105"/>
      <c r="F96" s="105"/>
      <c r="G96" s="106"/>
    </row>
    <row r="97" spans="1:7" ht="39.950000000000003" customHeight="1" x14ac:dyDescent="0.25">
      <c r="A97" s="7" t="s">
        <v>72</v>
      </c>
      <c r="B97" s="104" t="s">
        <v>344</v>
      </c>
      <c r="C97" s="105"/>
      <c r="D97" s="105"/>
      <c r="E97" s="105"/>
      <c r="F97" s="105"/>
      <c r="G97" s="106"/>
    </row>
    <row r="98" spans="1:7" ht="39.950000000000003" customHeight="1" x14ac:dyDescent="0.25">
      <c r="A98" s="7" t="s">
        <v>73</v>
      </c>
      <c r="B98" s="121" t="s">
        <v>74</v>
      </c>
      <c r="C98" s="122"/>
      <c r="D98" s="122"/>
      <c r="E98" s="122"/>
      <c r="F98" s="122"/>
      <c r="G98" s="123"/>
    </row>
    <row r="99" spans="1:7" x14ac:dyDescent="0.25">
      <c r="A99" s="118" t="s">
        <v>338</v>
      </c>
      <c r="B99" s="119"/>
      <c r="C99" s="119"/>
      <c r="D99" s="119"/>
      <c r="E99" s="119"/>
      <c r="F99" s="119"/>
      <c r="G99" s="120"/>
    </row>
    <row r="100" spans="1:7" ht="39.950000000000003" customHeight="1" x14ac:dyDescent="0.25">
      <c r="A100" s="7" t="s">
        <v>71</v>
      </c>
      <c r="B100" s="104" t="s">
        <v>345</v>
      </c>
      <c r="C100" s="105"/>
      <c r="D100" s="105"/>
      <c r="E100" s="105"/>
      <c r="F100" s="105"/>
      <c r="G100" s="106"/>
    </row>
    <row r="101" spans="1:7" ht="39.950000000000003" customHeight="1" x14ac:dyDescent="0.25">
      <c r="A101" s="7" t="s">
        <v>72</v>
      </c>
      <c r="B101" s="104" t="s">
        <v>346</v>
      </c>
      <c r="C101" s="105"/>
      <c r="D101" s="105"/>
      <c r="E101" s="105"/>
      <c r="F101" s="105"/>
      <c r="G101" s="106"/>
    </row>
    <row r="102" spans="1:7" ht="39.950000000000003" customHeight="1" x14ac:dyDescent="0.25">
      <c r="A102" s="7" t="s">
        <v>73</v>
      </c>
      <c r="B102" s="121" t="s">
        <v>74</v>
      </c>
      <c r="C102" s="122"/>
      <c r="D102" s="122"/>
      <c r="E102" s="122"/>
      <c r="F102" s="122"/>
      <c r="G102" s="123"/>
    </row>
    <row r="103" spans="1:7" x14ac:dyDescent="0.25">
      <c r="A103" s="118" t="s">
        <v>342</v>
      </c>
      <c r="B103" s="119"/>
      <c r="C103" s="119"/>
      <c r="D103" s="119"/>
      <c r="E103" s="119"/>
      <c r="F103" s="119"/>
      <c r="G103" s="120"/>
    </row>
    <row r="104" spans="1:7" ht="39.950000000000003" customHeight="1" x14ac:dyDescent="0.25">
      <c r="A104" s="7" t="s">
        <v>71</v>
      </c>
      <c r="B104" s="104" t="s">
        <v>347</v>
      </c>
      <c r="C104" s="105"/>
      <c r="D104" s="105"/>
      <c r="E104" s="105"/>
      <c r="F104" s="105"/>
      <c r="G104" s="106"/>
    </row>
    <row r="105" spans="1:7" ht="39.950000000000003" customHeight="1" x14ac:dyDescent="0.25">
      <c r="A105" s="7" t="s">
        <v>72</v>
      </c>
      <c r="B105" s="104" t="s">
        <v>348</v>
      </c>
      <c r="C105" s="105"/>
      <c r="D105" s="105"/>
      <c r="E105" s="105"/>
      <c r="F105" s="105"/>
      <c r="G105" s="106"/>
    </row>
    <row r="106" spans="1:7" ht="39.950000000000003" customHeight="1" x14ac:dyDescent="0.25">
      <c r="A106" s="7" t="s">
        <v>73</v>
      </c>
      <c r="B106" s="121" t="s">
        <v>74</v>
      </c>
      <c r="C106" s="122"/>
      <c r="D106" s="122"/>
      <c r="E106" s="122"/>
      <c r="F106" s="122"/>
      <c r="G106" s="123"/>
    </row>
    <row r="107" spans="1:7" x14ac:dyDescent="0.25">
      <c r="A107" s="72"/>
      <c r="B107" s="127"/>
      <c r="C107" s="127"/>
      <c r="D107" s="127"/>
      <c r="E107" s="127"/>
      <c r="F107" s="127"/>
      <c r="G107" s="73"/>
    </row>
    <row r="108" spans="1:7" x14ac:dyDescent="0.25">
      <c r="A108" s="69" t="s">
        <v>75</v>
      </c>
      <c r="B108" s="70"/>
      <c r="C108" s="70"/>
      <c r="D108" s="70"/>
      <c r="E108" s="70"/>
      <c r="F108" s="70"/>
      <c r="G108" s="71"/>
    </row>
    <row r="109" spans="1:7" x14ac:dyDescent="0.25">
      <c r="A109" s="118" t="s">
        <v>287</v>
      </c>
      <c r="B109" s="119"/>
      <c r="C109" s="119"/>
      <c r="D109" s="119"/>
      <c r="E109" s="119"/>
      <c r="F109" s="119"/>
      <c r="G109" s="120"/>
    </row>
    <row r="110" spans="1:7" x14ac:dyDescent="0.25">
      <c r="A110" s="7" t="s">
        <v>76</v>
      </c>
      <c r="B110" s="124"/>
      <c r="C110" s="125"/>
      <c r="D110" s="125"/>
      <c r="E110" s="125"/>
      <c r="F110" s="125"/>
      <c r="G110" s="126"/>
    </row>
    <row r="111" spans="1:7" x14ac:dyDescent="0.25">
      <c r="A111" s="7" t="s">
        <v>77</v>
      </c>
      <c r="B111" s="124"/>
      <c r="C111" s="125"/>
      <c r="D111" s="125"/>
      <c r="E111" s="125"/>
      <c r="F111" s="125"/>
      <c r="G111" s="126"/>
    </row>
    <row r="112" spans="1:7" x14ac:dyDescent="0.25">
      <c r="A112" s="7" t="s">
        <v>78</v>
      </c>
      <c r="B112" s="104"/>
      <c r="C112" s="105"/>
      <c r="D112" s="105"/>
      <c r="E112" s="105"/>
      <c r="F112" s="105"/>
      <c r="G112" s="106"/>
    </row>
    <row r="113" spans="1:7" x14ac:dyDescent="0.25">
      <c r="A113" s="118" t="s">
        <v>327</v>
      </c>
      <c r="B113" s="119"/>
      <c r="C113" s="119"/>
      <c r="D113" s="119"/>
      <c r="E113" s="119"/>
      <c r="F113" s="119"/>
      <c r="G113" s="120"/>
    </row>
    <row r="114" spans="1:7" x14ac:dyDescent="0.25">
      <c r="A114" s="7" t="s">
        <v>76</v>
      </c>
      <c r="B114" s="124"/>
      <c r="C114" s="125"/>
      <c r="D114" s="125"/>
      <c r="E114" s="125"/>
      <c r="F114" s="125"/>
      <c r="G114" s="126"/>
    </row>
    <row r="115" spans="1:7" x14ac:dyDescent="0.25">
      <c r="A115" s="7" t="s">
        <v>77</v>
      </c>
      <c r="B115" s="124"/>
      <c r="C115" s="125"/>
      <c r="D115" s="125"/>
      <c r="E115" s="125"/>
      <c r="F115" s="125"/>
      <c r="G115" s="126"/>
    </row>
    <row r="116" spans="1:7" x14ac:dyDescent="0.25">
      <c r="A116" s="7" t="s">
        <v>78</v>
      </c>
      <c r="B116" s="104"/>
      <c r="C116" s="105"/>
      <c r="D116" s="105"/>
      <c r="E116" s="105"/>
      <c r="F116" s="105"/>
      <c r="G116" s="106"/>
    </row>
    <row r="117" spans="1:7" x14ac:dyDescent="0.25">
      <c r="A117" s="118" t="s">
        <v>329</v>
      </c>
      <c r="B117" s="119"/>
      <c r="C117" s="119"/>
      <c r="D117" s="119"/>
      <c r="E117" s="119"/>
      <c r="F117" s="119"/>
      <c r="G117" s="120"/>
    </row>
    <row r="118" spans="1:7" x14ac:dyDescent="0.25">
      <c r="A118" s="7" t="s">
        <v>76</v>
      </c>
      <c r="B118" s="124"/>
      <c r="C118" s="125"/>
      <c r="D118" s="125"/>
      <c r="E118" s="125"/>
      <c r="F118" s="125"/>
      <c r="G118" s="126"/>
    </row>
    <row r="119" spans="1:7" x14ac:dyDescent="0.25">
      <c r="A119" s="7" t="s">
        <v>77</v>
      </c>
      <c r="B119" s="124"/>
      <c r="C119" s="125"/>
      <c r="D119" s="125"/>
      <c r="E119" s="125"/>
      <c r="F119" s="125"/>
      <c r="G119" s="126"/>
    </row>
    <row r="120" spans="1:7" x14ac:dyDescent="0.25">
      <c r="A120" s="7" t="s">
        <v>78</v>
      </c>
      <c r="B120" s="104"/>
      <c r="C120" s="105"/>
      <c r="D120" s="105"/>
      <c r="E120" s="105"/>
      <c r="F120" s="105"/>
      <c r="G120" s="106"/>
    </row>
    <row r="121" spans="1:7" x14ac:dyDescent="0.25">
      <c r="A121" s="118" t="s">
        <v>332</v>
      </c>
      <c r="B121" s="119"/>
      <c r="C121" s="119"/>
      <c r="D121" s="119"/>
      <c r="E121" s="119"/>
      <c r="F121" s="119"/>
      <c r="G121" s="120"/>
    </row>
    <row r="122" spans="1:7" x14ac:dyDescent="0.25">
      <c r="A122" s="7" t="s">
        <v>76</v>
      </c>
      <c r="B122" s="124"/>
      <c r="C122" s="125"/>
      <c r="D122" s="125"/>
      <c r="E122" s="125"/>
      <c r="F122" s="125"/>
      <c r="G122" s="126"/>
    </row>
    <row r="123" spans="1:7" x14ac:dyDescent="0.25">
      <c r="A123" s="7" t="s">
        <v>77</v>
      </c>
      <c r="B123" s="124"/>
      <c r="C123" s="125"/>
      <c r="D123" s="125"/>
      <c r="E123" s="125"/>
      <c r="F123" s="125"/>
      <c r="G123" s="126"/>
    </row>
    <row r="124" spans="1:7" x14ac:dyDescent="0.25">
      <c r="A124" s="7" t="s">
        <v>78</v>
      </c>
      <c r="B124" s="104"/>
      <c r="C124" s="105"/>
      <c r="D124" s="105"/>
      <c r="E124" s="105"/>
      <c r="F124" s="105"/>
      <c r="G124" s="106"/>
    </row>
    <row r="125" spans="1:7" x14ac:dyDescent="0.25">
      <c r="A125" s="118" t="s">
        <v>335</v>
      </c>
      <c r="B125" s="119"/>
      <c r="C125" s="119"/>
      <c r="D125" s="119"/>
      <c r="E125" s="119"/>
      <c r="F125" s="119"/>
      <c r="G125" s="120"/>
    </row>
    <row r="126" spans="1:7" x14ac:dyDescent="0.25">
      <c r="A126" s="7" t="s">
        <v>76</v>
      </c>
      <c r="B126" s="124"/>
      <c r="C126" s="125"/>
      <c r="D126" s="125"/>
      <c r="E126" s="125"/>
      <c r="F126" s="125"/>
      <c r="G126" s="126"/>
    </row>
    <row r="127" spans="1:7" x14ac:dyDescent="0.25">
      <c r="A127" s="7" t="s">
        <v>77</v>
      </c>
      <c r="B127" s="124"/>
      <c r="C127" s="125"/>
      <c r="D127" s="125"/>
      <c r="E127" s="125"/>
      <c r="F127" s="125"/>
      <c r="G127" s="126"/>
    </row>
    <row r="128" spans="1:7" x14ac:dyDescent="0.25">
      <c r="A128" s="7" t="s">
        <v>78</v>
      </c>
      <c r="B128" s="104"/>
      <c r="C128" s="105"/>
      <c r="D128" s="105"/>
      <c r="E128" s="105"/>
      <c r="F128" s="105"/>
      <c r="G128" s="106"/>
    </row>
    <row r="129" spans="1:7" x14ac:dyDescent="0.25">
      <c r="A129" s="118" t="s">
        <v>338</v>
      </c>
      <c r="B129" s="119"/>
      <c r="C129" s="119"/>
      <c r="D129" s="119"/>
      <c r="E129" s="119"/>
      <c r="F129" s="119"/>
      <c r="G129" s="120"/>
    </row>
    <row r="130" spans="1:7" x14ac:dyDescent="0.25">
      <c r="A130" s="7" t="s">
        <v>76</v>
      </c>
      <c r="B130" s="124"/>
      <c r="C130" s="125"/>
      <c r="D130" s="125"/>
      <c r="E130" s="125"/>
      <c r="F130" s="125"/>
      <c r="G130" s="126"/>
    </row>
    <row r="131" spans="1:7" x14ac:dyDescent="0.25">
      <c r="A131" s="7" t="s">
        <v>77</v>
      </c>
      <c r="B131" s="124"/>
      <c r="C131" s="125"/>
      <c r="D131" s="125"/>
      <c r="E131" s="125"/>
      <c r="F131" s="125"/>
      <c r="G131" s="126"/>
    </row>
    <row r="132" spans="1:7" x14ac:dyDescent="0.25">
      <c r="A132" s="7" t="s">
        <v>78</v>
      </c>
      <c r="B132" s="104"/>
      <c r="C132" s="105"/>
      <c r="D132" s="105"/>
      <c r="E132" s="105"/>
      <c r="F132" s="105"/>
      <c r="G132" s="106"/>
    </row>
    <row r="133" spans="1:7" x14ac:dyDescent="0.25">
      <c r="A133" s="118" t="s">
        <v>342</v>
      </c>
      <c r="B133" s="119"/>
      <c r="C133" s="119"/>
      <c r="D133" s="119"/>
      <c r="E133" s="119"/>
      <c r="F133" s="119"/>
      <c r="G133" s="120"/>
    </row>
    <row r="134" spans="1:7" x14ac:dyDescent="0.25">
      <c r="A134" s="7" t="s">
        <v>76</v>
      </c>
      <c r="B134" s="124"/>
      <c r="C134" s="125"/>
      <c r="D134" s="125"/>
      <c r="E134" s="125"/>
      <c r="F134" s="125"/>
      <c r="G134" s="126"/>
    </row>
    <row r="135" spans="1:7" x14ac:dyDescent="0.25">
      <c r="A135" s="7" t="s">
        <v>77</v>
      </c>
      <c r="B135" s="124"/>
      <c r="C135" s="125"/>
      <c r="D135" s="125"/>
      <c r="E135" s="125"/>
      <c r="F135" s="125"/>
      <c r="G135" s="126"/>
    </row>
    <row r="136" spans="1:7" x14ac:dyDescent="0.25">
      <c r="A136" s="7" t="s">
        <v>78</v>
      </c>
      <c r="B136" s="104"/>
      <c r="C136" s="105"/>
      <c r="D136" s="105"/>
      <c r="E136" s="105"/>
      <c r="F136" s="105"/>
      <c r="G136" s="106"/>
    </row>
    <row r="137" spans="1:7" x14ac:dyDescent="0.25">
      <c r="A137" s="72"/>
      <c r="B137" s="127"/>
      <c r="C137" s="127"/>
      <c r="D137" s="127"/>
      <c r="E137" s="127"/>
      <c r="F137" s="127"/>
      <c r="G137" s="73"/>
    </row>
    <row r="138" spans="1:7" ht="60" customHeight="1" x14ac:dyDescent="0.25">
      <c r="A138" s="128" t="s">
        <v>79</v>
      </c>
      <c r="B138" s="129"/>
      <c r="C138" s="129"/>
      <c r="D138" s="129"/>
      <c r="E138" s="129"/>
      <c r="F138" s="129"/>
      <c r="G138" s="129"/>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10"/>
  <sheetViews>
    <sheetView showGridLines="0" zoomScaleNormal="100" workbookViewId="0">
      <selection activeCell="A2" sqref="A2:G2"/>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349</v>
      </c>
      <c r="E4" s="67"/>
      <c r="F4" s="67"/>
      <c r="G4" s="68"/>
    </row>
    <row r="5" spans="1:7" x14ac:dyDescent="0.25">
      <c r="A5" s="63" t="s">
        <v>5</v>
      </c>
      <c r="B5" s="64"/>
      <c r="C5" s="65"/>
      <c r="D5" s="66" t="s">
        <v>6</v>
      </c>
      <c r="E5" s="67"/>
      <c r="F5" s="67"/>
      <c r="G5" s="68"/>
    </row>
    <row r="6" spans="1:7" x14ac:dyDescent="0.25">
      <c r="A6" s="63" t="s">
        <v>7</v>
      </c>
      <c r="B6" s="64"/>
      <c r="C6" s="65"/>
      <c r="D6" s="66" t="s">
        <v>350</v>
      </c>
      <c r="E6" s="67"/>
      <c r="F6" s="67"/>
      <c r="G6" s="68"/>
    </row>
    <row r="7" spans="1:7" ht="39.950000000000003" customHeight="1" x14ac:dyDescent="0.25">
      <c r="A7" s="63" t="s">
        <v>9</v>
      </c>
      <c r="B7" s="64"/>
      <c r="C7" s="65"/>
      <c r="D7" s="130" t="s">
        <v>390</v>
      </c>
      <c r="E7" s="131"/>
      <c r="F7" s="131"/>
      <c r="G7" s="132"/>
    </row>
    <row r="8" spans="1:7" x14ac:dyDescent="0.25">
      <c r="A8" s="69" t="s">
        <v>10</v>
      </c>
      <c r="B8" s="70"/>
      <c r="C8" s="70"/>
      <c r="D8" s="70"/>
      <c r="E8" s="70"/>
      <c r="F8" s="70"/>
      <c r="G8" s="71"/>
    </row>
    <row r="9" spans="1:7" x14ac:dyDescent="0.25">
      <c r="A9" s="72"/>
      <c r="B9" s="73"/>
      <c r="C9" s="74" t="s">
        <v>11</v>
      </c>
      <c r="D9" s="75"/>
      <c r="E9" s="1" t="s">
        <v>12</v>
      </c>
      <c r="F9" s="1" t="s">
        <v>13</v>
      </c>
      <c r="G9" s="1" t="s">
        <v>14</v>
      </c>
    </row>
    <row r="10" spans="1:7" x14ac:dyDescent="0.25">
      <c r="A10" s="72"/>
      <c r="B10" s="73"/>
      <c r="C10" s="76" t="s">
        <v>15</v>
      </c>
      <c r="D10" s="77"/>
      <c r="E10" s="2" t="s">
        <v>15</v>
      </c>
      <c r="F10" s="2" t="s">
        <v>15</v>
      </c>
      <c r="G10" s="2" t="s">
        <v>16</v>
      </c>
    </row>
    <row r="11" spans="1:7" x14ac:dyDescent="0.25">
      <c r="A11" s="78" t="s">
        <v>17</v>
      </c>
      <c r="B11" s="79"/>
      <c r="C11" s="8"/>
      <c r="D11" s="9">
        <v>0</v>
      </c>
      <c r="E11" s="10">
        <v>0</v>
      </c>
      <c r="F11" s="10">
        <v>74.506988240000013</v>
      </c>
      <c r="G11" s="10" t="s">
        <v>390</v>
      </c>
    </row>
    <row r="12" spans="1:7" x14ac:dyDescent="0.25">
      <c r="A12" s="78" t="s">
        <v>18</v>
      </c>
      <c r="B12" s="79"/>
      <c r="C12" s="8"/>
      <c r="D12" s="9">
        <v>1121.3800000000001</v>
      </c>
      <c r="E12" s="10">
        <v>84.62</v>
      </c>
      <c r="F12" s="10">
        <v>74.506988240000013</v>
      </c>
      <c r="G12" s="10">
        <v>88.04891070668873</v>
      </c>
    </row>
    <row r="13" spans="1:7" x14ac:dyDescent="0.25">
      <c r="A13" s="60" t="s">
        <v>19</v>
      </c>
      <c r="B13" s="61"/>
      <c r="C13" s="61"/>
      <c r="D13" s="61"/>
      <c r="E13" s="61"/>
      <c r="F13" s="61"/>
      <c r="G13" s="62"/>
    </row>
    <row r="14" spans="1:7" x14ac:dyDescent="0.25">
      <c r="A14" s="95" t="s">
        <v>20</v>
      </c>
      <c r="B14" s="96"/>
      <c r="C14" s="96"/>
      <c r="D14" s="96"/>
      <c r="E14" s="96"/>
      <c r="F14" s="96"/>
      <c r="G14" s="97"/>
    </row>
    <row r="15" spans="1:7" x14ac:dyDescent="0.25">
      <c r="A15" s="98" t="s">
        <v>21</v>
      </c>
      <c r="B15" s="99"/>
      <c r="C15" s="99"/>
      <c r="D15" s="99"/>
      <c r="E15" s="99"/>
      <c r="F15" s="99"/>
      <c r="G15" s="100"/>
    </row>
    <row r="16" spans="1:7" ht="18" x14ac:dyDescent="0.25">
      <c r="A16" s="101" t="s">
        <v>22</v>
      </c>
      <c r="B16" s="102"/>
      <c r="C16" s="102"/>
      <c r="D16" s="102"/>
      <c r="E16" s="102"/>
      <c r="F16" s="102"/>
      <c r="G16" s="103"/>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98</v>
      </c>
      <c r="B21" s="93"/>
      <c r="C21" s="93"/>
      <c r="D21" s="93"/>
      <c r="E21" s="93"/>
      <c r="F21" s="93"/>
      <c r="G21" s="94"/>
    </row>
    <row r="22" spans="1:7" x14ac:dyDescent="0.25">
      <c r="A22" s="60" t="s">
        <v>28</v>
      </c>
      <c r="B22" s="61"/>
      <c r="C22" s="61"/>
      <c r="D22" s="61"/>
      <c r="E22" s="61"/>
      <c r="F22" s="61"/>
      <c r="G22" s="62"/>
    </row>
    <row r="23" spans="1:7" x14ac:dyDescent="0.25">
      <c r="A23" s="66" t="s">
        <v>29</v>
      </c>
      <c r="B23" s="68"/>
      <c r="C23" s="104" t="s">
        <v>30</v>
      </c>
      <c r="D23" s="105"/>
      <c r="E23" s="105"/>
      <c r="F23" s="105"/>
      <c r="G23" s="106"/>
    </row>
    <row r="24" spans="1:7" x14ac:dyDescent="0.25">
      <c r="A24" s="66" t="s">
        <v>31</v>
      </c>
      <c r="B24" s="68"/>
      <c r="C24" s="104" t="s">
        <v>32</v>
      </c>
      <c r="D24" s="105"/>
      <c r="E24" s="105"/>
      <c r="F24" s="105"/>
      <c r="G24" s="106"/>
    </row>
    <row r="25" spans="1:7" x14ac:dyDescent="0.25">
      <c r="A25" s="66" t="s">
        <v>33</v>
      </c>
      <c r="B25" s="68"/>
      <c r="C25" s="104" t="s">
        <v>34</v>
      </c>
      <c r="D25" s="105"/>
      <c r="E25" s="105"/>
      <c r="F25" s="105"/>
      <c r="G25" s="106"/>
    </row>
    <row r="26" spans="1:7" x14ac:dyDescent="0.25">
      <c r="A26" s="66" t="s">
        <v>35</v>
      </c>
      <c r="B26" s="68"/>
      <c r="C26" s="104" t="s">
        <v>82</v>
      </c>
      <c r="D26" s="105"/>
      <c r="E26" s="105"/>
      <c r="F26" s="105"/>
      <c r="G26" s="106"/>
    </row>
    <row r="27" spans="1:7" x14ac:dyDescent="0.25">
      <c r="A27" s="69" t="s">
        <v>37</v>
      </c>
      <c r="B27" s="70"/>
      <c r="C27" s="70"/>
      <c r="D27" s="70"/>
      <c r="E27" s="70"/>
      <c r="F27" s="70"/>
      <c r="G27" s="71"/>
    </row>
    <row r="28" spans="1:7" x14ac:dyDescent="0.25">
      <c r="A28" s="107" t="s">
        <v>38</v>
      </c>
      <c r="B28" s="108"/>
      <c r="C28" s="108"/>
      <c r="D28" s="108"/>
      <c r="E28" s="108"/>
      <c r="F28" s="108"/>
      <c r="G28" s="109"/>
    </row>
    <row r="29" spans="1:7" x14ac:dyDescent="0.25">
      <c r="A29" s="110" t="s">
        <v>39</v>
      </c>
      <c r="B29" s="111"/>
      <c r="C29" s="111"/>
      <c r="D29" s="111"/>
      <c r="E29" s="112"/>
      <c r="F29" s="110" t="s">
        <v>40</v>
      </c>
      <c r="G29" s="112"/>
    </row>
    <row r="30" spans="1:7" x14ac:dyDescent="0.25">
      <c r="A30" s="113" t="s">
        <v>41</v>
      </c>
      <c r="B30" s="113" t="s">
        <v>42</v>
      </c>
      <c r="C30" s="113" t="s">
        <v>43</v>
      </c>
      <c r="D30" s="113" t="s">
        <v>44</v>
      </c>
      <c r="E30" s="113" t="s">
        <v>45</v>
      </c>
      <c r="F30" s="3" t="s">
        <v>46</v>
      </c>
      <c r="G30" s="3">
        <v>25.12</v>
      </c>
    </row>
    <row r="31" spans="1:7" x14ac:dyDescent="0.25">
      <c r="A31" s="114"/>
      <c r="B31" s="114"/>
      <c r="C31" s="114"/>
      <c r="D31" s="114"/>
      <c r="E31" s="114"/>
      <c r="F31" s="3" t="s">
        <v>47</v>
      </c>
      <c r="G31" s="3">
        <v>25.12</v>
      </c>
    </row>
    <row r="32" spans="1:7" x14ac:dyDescent="0.25">
      <c r="A32" s="114"/>
      <c r="B32" s="114"/>
      <c r="C32" s="114"/>
      <c r="D32" s="114"/>
      <c r="E32" s="114"/>
      <c r="F32" s="3" t="s">
        <v>48</v>
      </c>
      <c r="G32" s="4"/>
    </row>
    <row r="33" spans="1:7" x14ac:dyDescent="0.25">
      <c r="A33" s="115"/>
      <c r="B33" s="115"/>
      <c r="C33" s="115"/>
      <c r="D33" s="115"/>
      <c r="E33" s="115"/>
      <c r="F33" s="3" t="s">
        <v>49</v>
      </c>
      <c r="G33" s="4"/>
    </row>
    <row r="34" spans="1:7" x14ac:dyDescent="0.25">
      <c r="A34" s="5"/>
      <c r="B34" s="116" t="s">
        <v>351</v>
      </c>
      <c r="C34" s="116" t="s">
        <v>352</v>
      </c>
      <c r="D34" s="116" t="s">
        <v>52</v>
      </c>
      <c r="E34" s="116" t="s">
        <v>53</v>
      </c>
      <c r="F34" s="3" t="s">
        <v>54</v>
      </c>
      <c r="G34" s="4"/>
    </row>
    <row r="35" spans="1:7" ht="27" x14ac:dyDescent="0.25">
      <c r="A35" s="6" t="s">
        <v>353</v>
      </c>
      <c r="B35" s="117"/>
      <c r="C35" s="117"/>
      <c r="D35" s="117"/>
      <c r="E35" s="117"/>
      <c r="F35" s="3" t="s">
        <v>56</v>
      </c>
      <c r="G35" s="4"/>
    </row>
    <row r="36" spans="1:7" x14ac:dyDescent="0.25">
      <c r="A36" s="107" t="s">
        <v>57</v>
      </c>
      <c r="B36" s="108"/>
      <c r="C36" s="108"/>
      <c r="D36" s="108"/>
      <c r="E36" s="108"/>
      <c r="F36" s="108"/>
      <c r="G36" s="109"/>
    </row>
    <row r="37" spans="1:7" x14ac:dyDescent="0.25">
      <c r="A37" s="110" t="s">
        <v>39</v>
      </c>
      <c r="B37" s="111"/>
      <c r="C37" s="111"/>
      <c r="D37" s="111"/>
      <c r="E37" s="112"/>
      <c r="F37" s="110" t="s">
        <v>40</v>
      </c>
      <c r="G37" s="112"/>
    </row>
    <row r="38" spans="1:7" x14ac:dyDescent="0.25">
      <c r="A38" s="113" t="s">
        <v>41</v>
      </c>
      <c r="B38" s="113" t="s">
        <v>42</v>
      </c>
      <c r="C38" s="113" t="s">
        <v>43</v>
      </c>
      <c r="D38" s="113" t="s">
        <v>44</v>
      </c>
      <c r="E38" s="113" t="s">
        <v>45</v>
      </c>
      <c r="F38" s="3" t="s">
        <v>46</v>
      </c>
      <c r="G38" s="3">
        <v>5</v>
      </c>
    </row>
    <row r="39" spans="1:7" x14ac:dyDescent="0.25">
      <c r="A39" s="114"/>
      <c r="B39" s="114"/>
      <c r="C39" s="114"/>
      <c r="D39" s="114"/>
      <c r="E39" s="114"/>
      <c r="F39" s="3" t="s">
        <v>47</v>
      </c>
      <c r="G39" s="3">
        <v>5</v>
      </c>
    </row>
    <row r="40" spans="1:7" x14ac:dyDescent="0.25">
      <c r="A40" s="114"/>
      <c r="B40" s="114"/>
      <c r="C40" s="114"/>
      <c r="D40" s="114"/>
      <c r="E40" s="114"/>
      <c r="F40" s="3" t="s">
        <v>48</v>
      </c>
      <c r="G40" s="4"/>
    </row>
    <row r="41" spans="1:7" x14ac:dyDescent="0.25">
      <c r="A41" s="115"/>
      <c r="B41" s="115"/>
      <c r="C41" s="115"/>
      <c r="D41" s="115"/>
      <c r="E41" s="115"/>
      <c r="F41" s="3" t="s">
        <v>49</v>
      </c>
      <c r="G41" s="4"/>
    </row>
    <row r="42" spans="1:7" x14ac:dyDescent="0.25">
      <c r="A42" s="5"/>
      <c r="B42" s="116" t="s">
        <v>354</v>
      </c>
      <c r="C42" s="116" t="s">
        <v>355</v>
      </c>
      <c r="D42" s="116" t="s">
        <v>52</v>
      </c>
      <c r="E42" s="116" t="s">
        <v>53</v>
      </c>
      <c r="F42" s="3" t="s">
        <v>54</v>
      </c>
      <c r="G42" s="4"/>
    </row>
    <row r="43" spans="1:7" x14ac:dyDescent="0.25">
      <c r="A43" s="6" t="s">
        <v>356</v>
      </c>
      <c r="B43" s="117"/>
      <c r="C43" s="117"/>
      <c r="D43" s="117"/>
      <c r="E43" s="117"/>
      <c r="F43" s="3" t="s">
        <v>56</v>
      </c>
      <c r="G43" s="4"/>
    </row>
    <row r="44" spans="1:7" x14ac:dyDescent="0.25">
      <c r="A44" s="107" t="s">
        <v>61</v>
      </c>
      <c r="B44" s="108"/>
      <c r="C44" s="108"/>
      <c r="D44" s="108"/>
      <c r="E44" s="108"/>
      <c r="F44" s="108"/>
      <c r="G44" s="109"/>
    </row>
    <row r="45" spans="1:7" x14ac:dyDescent="0.25">
      <c r="A45" s="110" t="s">
        <v>39</v>
      </c>
      <c r="B45" s="111"/>
      <c r="C45" s="111"/>
      <c r="D45" s="111"/>
      <c r="E45" s="112"/>
      <c r="F45" s="110" t="s">
        <v>40</v>
      </c>
      <c r="G45" s="112"/>
    </row>
    <row r="46" spans="1:7" x14ac:dyDescent="0.25">
      <c r="A46" s="113" t="s">
        <v>41</v>
      </c>
      <c r="B46" s="113" t="s">
        <v>42</v>
      </c>
      <c r="C46" s="113" t="s">
        <v>43</v>
      </c>
      <c r="D46" s="113" t="s">
        <v>44</v>
      </c>
      <c r="E46" s="113" t="s">
        <v>45</v>
      </c>
      <c r="F46" s="3" t="s">
        <v>46</v>
      </c>
      <c r="G46" s="3">
        <v>100</v>
      </c>
    </row>
    <row r="47" spans="1:7" x14ac:dyDescent="0.25">
      <c r="A47" s="114"/>
      <c r="B47" s="114"/>
      <c r="C47" s="114"/>
      <c r="D47" s="114"/>
      <c r="E47" s="114"/>
      <c r="F47" s="3" t="s">
        <v>47</v>
      </c>
      <c r="G47" s="3">
        <v>100</v>
      </c>
    </row>
    <row r="48" spans="1:7" x14ac:dyDescent="0.25">
      <c r="A48" s="114"/>
      <c r="B48" s="114"/>
      <c r="C48" s="114"/>
      <c r="D48" s="114"/>
      <c r="E48" s="114"/>
      <c r="F48" s="3" t="s">
        <v>48</v>
      </c>
      <c r="G48" s="4"/>
    </row>
    <row r="49" spans="1:7" x14ac:dyDescent="0.25">
      <c r="A49" s="115"/>
      <c r="B49" s="115"/>
      <c r="C49" s="115"/>
      <c r="D49" s="115"/>
      <c r="E49" s="115"/>
      <c r="F49" s="3" t="s">
        <v>49</v>
      </c>
      <c r="G49" s="4"/>
    </row>
    <row r="50" spans="1:7" x14ac:dyDescent="0.25">
      <c r="A50" s="5"/>
      <c r="B50" s="116" t="s">
        <v>357</v>
      </c>
      <c r="C50" s="116" t="s">
        <v>358</v>
      </c>
      <c r="D50" s="116" t="s">
        <v>52</v>
      </c>
      <c r="E50" s="116" t="s">
        <v>53</v>
      </c>
      <c r="F50" s="3" t="s">
        <v>54</v>
      </c>
      <c r="G50" s="4"/>
    </row>
    <row r="51" spans="1:7" ht="27" x14ac:dyDescent="0.25">
      <c r="A51" s="6" t="s">
        <v>359</v>
      </c>
      <c r="B51" s="117"/>
      <c r="C51" s="117"/>
      <c r="D51" s="117"/>
      <c r="E51" s="117"/>
      <c r="F51" s="3" t="s">
        <v>56</v>
      </c>
      <c r="G51" s="4"/>
    </row>
    <row r="52" spans="1:7" x14ac:dyDescent="0.25">
      <c r="A52" s="107" t="s">
        <v>65</v>
      </c>
      <c r="B52" s="108"/>
      <c r="C52" s="108"/>
      <c r="D52" s="108"/>
      <c r="E52" s="108"/>
      <c r="F52" s="108"/>
      <c r="G52" s="109"/>
    </row>
    <row r="53" spans="1:7" x14ac:dyDescent="0.25">
      <c r="A53" s="110" t="s">
        <v>39</v>
      </c>
      <c r="B53" s="111"/>
      <c r="C53" s="111"/>
      <c r="D53" s="111"/>
      <c r="E53" s="112"/>
      <c r="F53" s="110" t="s">
        <v>40</v>
      </c>
      <c r="G53" s="112"/>
    </row>
    <row r="54" spans="1:7" x14ac:dyDescent="0.25">
      <c r="A54" s="113" t="s">
        <v>41</v>
      </c>
      <c r="B54" s="113" t="s">
        <v>42</v>
      </c>
      <c r="C54" s="113" t="s">
        <v>43</v>
      </c>
      <c r="D54" s="113" t="s">
        <v>44</v>
      </c>
      <c r="E54" s="113" t="s">
        <v>45</v>
      </c>
      <c r="F54" s="3" t="s">
        <v>46</v>
      </c>
      <c r="G54" s="3">
        <v>100</v>
      </c>
    </row>
    <row r="55" spans="1:7" x14ac:dyDescent="0.25">
      <c r="A55" s="114"/>
      <c r="B55" s="114"/>
      <c r="C55" s="114"/>
      <c r="D55" s="114"/>
      <c r="E55" s="114"/>
      <c r="F55" s="3" t="s">
        <v>47</v>
      </c>
      <c r="G55" s="3">
        <v>100</v>
      </c>
    </row>
    <row r="56" spans="1:7" x14ac:dyDescent="0.25">
      <c r="A56" s="114"/>
      <c r="B56" s="114"/>
      <c r="C56" s="114"/>
      <c r="D56" s="114"/>
      <c r="E56" s="114"/>
      <c r="F56" s="3" t="s">
        <v>48</v>
      </c>
      <c r="G56" s="3">
        <v>50</v>
      </c>
    </row>
    <row r="57" spans="1:7" x14ac:dyDescent="0.25">
      <c r="A57" s="115"/>
      <c r="B57" s="115"/>
      <c r="C57" s="115"/>
      <c r="D57" s="115"/>
      <c r="E57" s="115"/>
      <c r="F57" s="3" t="s">
        <v>49</v>
      </c>
      <c r="G57" s="3">
        <v>50</v>
      </c>
    </row>
    <row r="58" spans="1:7" x14ac:dyDescent="0.25">
      <c r="A58" s="5"/>
      <c r="B58" s="116" t="s">
        <v>360</v>
      </c>
      <c r="C58" s="116" t="s">
        <v>361</v>
      </c>
      <c r="D58" s="116" t="s">
        <v>52</v>
      </c>
      <c r="E58" s="116" t="s">
        <v>124</v>
      </c>
      <c r="F58" s="3" t="s">
        <v>54</v>
      </c>
      <c r="G58" s="3">
        <v>19.02</v>
      </c>
    </row>
    <row r="59" spans="1:7" ht="27" x14ac:dyDescent="0.25">
      <c r="A59" s="6" t="s">
        <v>362</v>
      </c>
      <c r="B59" s="117"/>
      <c r="C59" s="117"/>
      <c r="D59" s="117"/>
      <c r="E59" s="117"/>
      <c r="F59" s="3" t="s">
        <v>56</v>
      </c>
      <c r="G59" s="3">
        <v>38.04</v>
      </c>
    </row>
    <row r="60" spans="1:7" x14ac:dyDescent="0.25">
      <c r="A60" s="113" t="s">
        <v>41</v>
      </c>
      <c r="B60" s="113" t="s">
        <v>42</v>
      </c>
      <c r="C60" s="113" t="s">
        <v>43</v>
      </c>
      <c r="D60" s="113" t="s">
        <v>44</v>
      </c>
      <c r="E60" s="113" t="s">
        <v>45</v>
      </c>
      <c r="F60" s="3" t="s">
        <v>46</v>
      </c>
      <c r="G60" s="3">
        <v>100</v>
      </c>
    </row>
    <row r="61" spans="1:7" x14ac:dyDescent="0.25">
      <c r="A61" s="114"/>
      <c r="B61" s="114"/>
      <c r="C61" s="114"/>
      <c r="D61" s="114"/>
      <c r="E61" s="114"/>
      <c r="F61" s="3" t="s">
        <v>47</v>
      </c>
      <c r="G61" s="3">
        <v>100</v>
      </c>
    </row>
    <row r="62" spans="1:7" x14ac:dyDescent="0.25">
      <c r="A62" s="114"/>
      <c r="B62" s="114"/>
      <c r="C62" s="114"/>
      <c r="D62" s="114"/>
      <c r="E62" s="114"/>
      <c r="F62" s="3" t="s">
        <v>48</v>
      </c>
      <c r="G62" s="3">
        <v>50</v>
      </c>
    </row>
    <row r="63" spans="1:7" x14ac:dyDescent="0.25">
      <c r="A63" s="115"/>
      <c r="B63" s="115"/>
      <c r="C63" s="115"/>
      <c r="D63" s="115"/>
      <c r="E63" s="115"/>
      <c r="F63" s="3" t="s">
        <v>49</v>
      </c>
      <c r="G63" s="3">
        <v>50</v>
      </c>
    </row>
    <row r="64" spans="1:7" x14ac:dyDescent="0.25">
      <c r="A64" s="5"/>
      <c r="B64" s="116" t="s">
        <v>360</v>
      </c>
      <c r="C64" s="116" t="s">
        <v>363</v>
      </c>
      <c r="D64" s="116" t="s">
        <v>52</v>
      </c>
      <c r="E64" s="116" t="s">
        <v>124</v>
      </c>
      <c r="F64" s="3" t="s">
        <v>54</v>
      </c>
      <c r="G64" s="3">
        <v>47.62</v>
      </c>
    </row>
    <row r="65" spans="1:7" x14ac:dyDescent="0.25">
      <c r="A65" s="6" t="s">
        <v>364</v>
      </c>
      <c r="B65" s="117"/>
      <c r="C65" s="117"/>
      <c r="D65" s="117"/>
      <c r="E65" s="117"/>
      <c r="F65" s="3" t="s">
        <v>56</v>
      </c>
      <c r="G65" s="3">
        <v>95.24</v>
      </c>
    </row>
    <row r="66" spans="1:7" x14ac:dyDescent="0.25">
      <c r="A66" s="69" t="s">
        <v>70</v>
      </c>
      <c r="B66" s="70"/>
      <c r="C66" s="70"/>
      <c r="D66" s="70"/>
      <c r="E66" s="70"/>
      <c r="F66" s="70"/>
      <c r="G66" s="71"/>
    </row>
    <row r="67" spans="1:7" x14ac:dyDescent="0.25">
      <c r="A67" s="118" t="s">
        <v>353</v>
      </c>
      <c r="B67" s="119"/>
      <c r="C67" s="119"/>
      <c r="D67" s="119"/>
      <c r="E67" s="119"/>
      <c r="F67" s="119"/>
      <c r="G67" s="120"/>
    </row>
    <row r="68" spans="1:7" x14ac:dyDescent="0.25">
      <c r="A68" s="7" t="s">
        <v>71</v>
      </c>
      <c r="B68" s="124"/>
      <c r="C68" s="125"/>
      <c r="D68" s="125"/>
      <c r="E68" s="125"/>
      <c r="F68" s="125"/>
      <c r="G68" s="126"/>
    </row>
    <row r="69" spans="1:7" x14ac:dyDescent="0.25">
      <c r="A69" s="7" t="s">
        <v>72</v>
      </c>
      <c r="B69" s="104"/>
      <c r="C69" s="105"/>
      <c r="D69" s="105"/>
      <c r="E69" s="105"/>
      <c r="F69" s="105"/>
      <c r="G69" s="106"/>
    </row>
    <row r="70" spans="1:7" ht="39.950000000000003" customHeight="1" x14ac:dyDescent="0.25">
      <c r="A70" s="7" t="s">
        <v>73</v>
      </c>
      <c r="B70" s="121" t="s">
        <v>74</v>
      </c>
      <c r="C70" s="122"/>
      <c r="D70" s="122"/>
      <c r="E70" s="122"/>
      <c r="F70" s="122"/>
      <c r="G70" s="123"/>
    </row>
    <row r="71" spans="1:7" x14ac:dyDescent="0.25">
      <c r="A71" s="118" t="s">
        <v>356</v>
      </c>
      <c r="B71" s="119"/>
      <c r="C71" s="119"/>
      <c r="D71" s="119"/>
      <c r="E71" s="119"/>
      <c r="F71" s="119"/>
      <c r="G71" s="120"/>
    </row>
    <row r="72" spans="1:7" x14ac:dyDescent="0.25">
      <c r="A72" s="7" t="s">
        <v>71</v>
      </c>
      <c r="B72" s="124"/>
      <c r="C72" s="125"/>
      <c r="D72" s="125"/>
      <c r="E72" s="125"/>
      <c r="F72" s="125"/>
      <c r="G72" s="126"/>
    </row>
    <row r="73" spans="1:7" x14ac:dyDescent="0.25">
      <c r="A73" s="7" t="s">
        <v>72</v>
      </c>
      <c r="B73" s="104"/>
      <c r="C73" s="105"/>
      <c r="D73" s="105"/>
      <c r="E73" s="105"/>
      <c r="F73" s="105"/>
      <c r="G73" s="106"/>
    </row>
    <row r="74" spans="1:7" ht="39.950000000000003" customHeight="1" x14ac:dyDescent="0.25">
      <c r="A74" s="7" t="s">
        <v>73</v>
      </c>
      <c r="B74" s="121" t="s">
        <v>74</v>
      </c>
      <c r="C74" s="122"/>
      <c r="D74" s="122"/>
      <c r="E74" s="122"/>
      <c r="F74" s="122"/>
      <c r="G74" s="123"/>
    </row>
    <row r="75" spans="1:7" x14ac:dyDescent="0.25">
      <c r="A75" s="118" t="s">
        <v>359</v>
      </c>
      <c r="B75" s="119"/>
      <c r="C75" s="119"/>
      <c r="D75" s="119"/>
      <c r="E75" s="119"/>
      <c r="F75" s="119"/>
      <c r="G75" s="120"/>
    </row>
    <row r="76" spans="1:7" x14ac:dyDescent="0.25">
      <c r="A76" s="7" t="s">
        <v>71</v>
      </c>
      <c r="B76" s="124"/>
      <c r="C76" s="125"/>
      <c r="D76" s="125"/>
      <c r="E76" s="125"/>
      <c r="F76" s="125"/>
      <c r="G76" s="126"/>
    </row>
    <row r="77" spans="1:7" x14ac:dyDescent="0.25">
      <c r="A77" s="7" t="s">
        <v>72</v>
      </c>
      <c r="B77" s="104"/>
      <c r="C77" s="105"/>
      <c r="D77" s="105"/>
      <c r="E77" s="105"/>
      <c r="F77" s="105"/>
      <c r="G77" s="106"/>
    </row>
    <row r="78" spans="1:7" ht="39.950000000000003" customHeight="1" x14ac:dyDescent="0.25">
      <c r="A78" s="7" t="s">
        <v>73</v>
      </c>
      <c r="B78" s="121" t="s">
        <v>74</v>
      </c>
      <c r="C78" s="122"/>
      <c r="D78" s="122"/>
      <c r="E78" s="122"/>
      <c r="F78" s="122"/>
      <c r="G78" s="123"/>
    </row>
    <row r="79" spans="1:7" x14ac:dyDescent="0.25">
      <c r="A79" s="118" t="s">
        <v>362</v>
      </c>
      <c r="B79" s="119"/>
      <c r="C79" s="119"/>
      <c r="D79" s="119"/>
      <c r="E79" s="119"/>
      <c r="F79" s="119"/>
      <c r="G79" s="120"/>
    </row>
    <row r="80" spans="1:7" ht="39.950000000000003" customHeight="1" x14ac:dyDescent="0.25">
      <c r="A80" s="7" t="s">
        <v>71</v>
      </c>
      <c r="B80" s="104" t="s">
        <v>365</v>
      </c>
      <c r="C80" s="105"/>
      <c r="D80" s="105"/>
      <c r="E80" s="105"/>
      <c r="F80" s="105"/>
      <c r="G80" s="106"/>
    </row>
    <row r="81" spans="1:7" ht="39.950000000000003" customHeight="1" x14ac:dyDescent="0.25">
      <c r="A81" s="7" t="s">
        <v>72</v>
      </c>
      <c r="B81" s="104" t="s">
        <v>366</v>
      </c>
      <c r="C81" s="105"/>
      <c r="D81" s="105"/>
      <c r="E81" s="105"/>
      <c r="F81" s="105"/>
      <c r="G81" s="106"/>
    </row>
    <row r="82" spans="1:7" ht="39.950000000000003" customHeight="1" x14ac:dyDescent="0.25">
      <c r="A82" s="7" t="s">
        <v>73</v>
      </c>
      <c r="B82" s="121" t="s">
        <v>74</v>
      </c>
      <c r="C82" s="122"/>
      <c r="D82" s="122"/>
      <c r="E82" s="122"/>
      <c r="F82" s="122"/>
      <c r="G82" s="123"/>
    </row>
    <row r="83" spans="1:7" x14ac:dyDescent="0.25">
      <c r="A83" s="118" t="s">
        <v>364</v>
      </c>
      <c r="B83" s="119"/>
      <c r="C83" s="119"/>
      <c r="D83" s="119"/>
      <c r="E83" s="119"/>
      <c r="F83" s="119"/>
      <c r="G83" s="120"/>
    </row>
    <row r="84" spans="1:7" ht="39.950000000000003" customHeight="1" x14ac:dyDescent="0.25">
      <c r="A84" s="7" t="s">
        <v>71</v>
      </c>
      <c r="B84" s="104" t="s">
        <v>367</v>
      </c>
      <c r="C84" s="105"/>
      <c r="D84" s="105"/>
      <c r="E84" s="105"/>
      <c r="F84" s="105"/>
      <c r="G84" s="106"/>
    </row>
    <row r="85" spans="1:7" ht="39.950000000000003" customHeight="1" x14ac:dyDescent="0.25">
      <c r="A85" s="7" t="s">
        <v>72</v>
      </c>
      <c r="B85" s="104" t="s">
        <v>366</v>
      </c>
      <c r="C85" s="105"/>
      <c r="D85" s="105"/>
      <c r="E85" s="105"/>
      <c r="F85" s="105"/>
      <c r="G85" s="106"/>
    </row>
    <row r="86" spans="1:7" ht="39.950000000000003" customHeight="1" x14ac:dyDescent="0.25">
      <c r="A86" s="7" t="s">
        <v>73</v>
      </c>
      <c r="B86" s="121" t="s">
        <v>74</v>
      </c>
      <c r="C86" s="122"/>
      <c r="D86" s="122"/>
      <c r="E86" s="122"/>
      <c r="F86" s="122"/>
      <c r="G86" s="123"/>
    </row>
    <row r="87" spans="1:7" x14ac:dyDescent="0.25">
      <c r="A87" s="72"/>
      <c r="B87" s="127"/>
      <c r="C87" s="127"/>
      <c r="D87" s="127"/>
      <c r="E87" s="127"/>
      <c r="F87" s="127"/>
      <c r="G87" s="73"/>
    </row>
    <row r="88" spans="1:7" x14ac:dyDescent="0.25">
      <c r="A88" s="69" t="s">
        <v>75</v>
      </c>
      <c r="B88" s="70"/>
      <c r="C88" s="70"/>
      <c r="D88" s="70"/>
      <c r="E88" s="70"/>
      <c r="F88" s="70"/>
      <c r="G88" s="71"/>
    </row>
    <row r="89" spans="1:7" x14ac:dyDescent="0.25">
      <c r="A89" s="118" t="s">
        <v>353</v>
      </c>
      <c r="B89" s="119"/>
      <c r="C89" s="119"/>
      <c r="D89" s="119"/>
      <c r="E89" s="119"/>
      <c r="F89" s="119"/>
      <c r="G89" s="120"/>
    </row>
    <row r="90" spans="1:7" x14ac:dyDescent="0.25">
      <c r="A90" s="7" t="s">
        <v>76</v>
      </c>
      <c r="B90" s="124"/>
      <c r="C90" s="125"/>
      <c r="D90" s="125"/>
      <c r="E90" s="125"/>
      <c r="F90" s="125"/>
      <c r="G90" s="126"/>
    </row>
    <row r="91" spans="1:7" x14ac:dyDescent="0.25">
      <c r="A91" s="7" t="s">
        <v>77</v>
      </c>
      <c r="B91" s="124"/>
      <c r="C91" s="125"/>
      <c r="D91" s="125"/>
      <c r="E91" s="125"/>
      <c r="F91" s="125"/>
      <c r="G91" s="126"/>
    </row>
    <row r="92" spans="1:7" x14ac:dyDescent="0.25">
      <c r="A92" s="7" t="s">
        <v>78</v>
      </c>
      <c r="B92" s="104"/>
      <c r="C92" s="105"/>
      <c r="D92" s="105"/>
      <c r="E92" s="105"/>
      <c r="F92" s="105"/>
      <c r="G92" s="106"/>
    </row>
    <row r="93" spans="1:7" x14ac:dyDescent="0.25">
      <c r="A93" s="118" t="s">
        <v>356</v>
      </c>
      <c r="B93" s="119"/>
      <c r="C93" s="119"/>
      <c r="D93" s="119"/>
      <c r="E93" s="119"/>
      <c r="F93" s="119"/>
      <c r="G93" s="120"/>
    </row>
    <row r="94" spans="1:7" x14ac:dyDescent="0.25">
      <c r="A94" s="7" t="s">
        <v>76</v>
      </c>
      <c r="B94" s="124"/>
      <c r="C94" s="125"/>
      <c r="D94" s="125"/>
      <c r="E94" s="125"/>
      <c r="F94" s="125"/>
      <c r="G94" s="126"/>
    </row>
    <row r="95" spans="1:7" x14ac:dyDescent="0.25">
      <c r="A95" s="7" t="s">
        <v>77</v>
      </c>
      <c r="B95" s="124"/>
      <c r="C95" s="125"/>
      <c r="D95" s="125"/>
      <c r="E95" s="125"/>
      <c r="F95" s="125"/>
      <c r="G95" s="126"/>
    </row>
    <row r="96" spans="1:7" x14ac:dyDescent="0.25">
      <c r="A96" s="7" t="s">
        <v>78</v>
      </c>
      <c r="B96" s="104"/>
      <c r="C96" s="105"/>
      <c r="D96" s="105"/>
      <c r="E96" s="105"/>
      <c r="F96" s="105"/>
      <c r="G96" s="106"/>
    </row>
    <row r="97" spans="1:7" x14ac:dyDescent="0.25">
      <c r="A97" s="118" t="s">
        <v>359</v>
      </c>
      <c r="B97" s="119"/>
      <c r="C97" s="119"/>
      <c r="D97" s="119"/>
      <c r="E97" s="119"/>
      <c r="F97" s="119"/>
      <c r="G97" s="120"/>
    </row>
    <row r="98" spans="1:7" x14ac:dyDescent="0.25">
      <c r="A98" s="7" t="s">
        <v>76</v>
      </c>
      <c r="B98" s="124"/>
      <c r="C98" s="125"/>
      <c r="D98" s="125"/>
      <c r="E98" s="125"/>
      <c r="F98" s="125"/>
      <c r="G98" s="126"/>
    </row>
    <row r="99" spans="1:7" x14ac:dyDescent="0.25">
      <c r="A99" s="7" t="s">
        <v>77</v>
      </c>
      <c r="B99" s="124"/>
      <c r="C99" s="125"/>
      <c r="D99" s="125"/>
      <c r="E99" s="125"/>
      <c r="F99" s="125"/>
      <c r="G99" s="126"/>
    </row>
    <row r="100" spans="1:7" x14ac:dyDescent="0.25">
      <c r="A100" s="7" t="s">
        <v>78</v>
      </c>
      <c r="B100" s="104"/>
      <c r="C100" s="105"/>
      <c r="D100" s="105"/>
      <c r="E100" s="105"/>
      <c r="F100" s="105"/>
      <c r="G100" s="106"/>
    </row>
    <row r="101" spans="1:7" x14ac:dyDescent="0.25">
      <c r="A101" s="118" t="s">
        <v>362</v>
      </c>
      <c r="B101" s="119"/>
      <c r="C101" s="119"/>
      <c r="D101" s="119"/>
      <c r="E101" s="119"/>
      <c r="F101" s="119"/>
      <c r="G101" s="120"/>
    </row>
    <row r="102" spans="1:7" x14ac:dyDescent="0.25">
      <c r="A102" s="7" t="s">
        <v>76</v>
      </c>
      <c r="B102" s="124"/>
      <c r="C102" s="125"/>
      <c r="D102" s="125"/>
      <c r="E102" s="125"/>
      <c r="F102" s="125"/>
      <c r="G102" s="126"/>
    </row>
    <row r="103" spans="1:7" x14ac:dyDescent="0.25">
      <c r="A103" s="7" t="s">
        <v>77</v>
      </c>
      <c r="B103" s="124"/>
      <c r="C103" s="125"/>
      <c r="D103" s="125"/>
      <c r="E103" s="125"/>
      <c r="F103" s="125"/>
      <c r="G103" s="126"/>
    </row>
    <row r="104" spans="1:7" x14ac:dyDescent="0.25">
      <c r="A104" s="7" t="s">
        <v>78</v>
      </c>
      <c r="B104" s="104"/>
      <c r="C104" s="105"/>
      <c r="D104" s="105"/>
      <c r="E104" s="105"/>
      <c r="F104" s="105"/>
      <c r="G104" s="106"/>
    </row>
    <row r="105" spans="1:7" x14ac:dyDescent="0.25">
      <c r="A105" s="118" t="s">
        <v>364</v>
      </c>
      <c r="B105" s="119"/>
      <c r="C105" s="119"/>
      <c r="D105" s="119"/>
      <c r="E105" s="119"/>
      <c r="F105" s="119"/>
      <c r="G105" s="120"/>
    </row>
    <row r="106" spans="1:7" x14ac:dyDescent="0.25">
      <c r="A106" s="7" t="s">
        <v>76</v>
      </c>
      <c r="B106" s="124"/>
      <c r="C106" s="125"/>
      <c r="D106" s="125"/>
      <c r="E106" s="125"/>
      <c r="F106" s="125"/>
      <c r="G106" s="126"/>
    </row>
    <row r="107" spans="1:7" x14ac:dyDescent="0.25">
      <c r="A107" s="7" t="s">
        <v>77</v>
      </c>
      <c r="B107" s="124"/>
      <c r="C107" s="125"/>
      <c r="D107" s="125"/>
      <c r="E107" s="125"/>
      <c r="F107" s="125"/>
      <c r="G107" s="126"/>
    </row>
    <row r="108" spans="1:7" x14ac:dyDescent="0.25">
      <c r="A108" s="7" t="s">
        <v>78</v>
      </c>
      <c r="B108" s="104"/>
      <c r="C108" s="105"/>
      <c r="D108" s="105"/>
      <c r="E108" s="105"/>
      <c r="F108" s="105"/>
      <c r="G108" s="106"/>
    </row>
    <row r="109" spans="1:7" x14ac:dyDescent="0.25">
      <c r="A109" s="72"/>
      <c r="B109" s="127"/>
      <c r="C109" s="127"/>
      <c r="D109" s="127"/>
      <c r="E109" s="127"/>
      <c r="F109" s="127"/>
      <c r="G109" s="73"/>
    </row>
    <row r="110" spans="1:7" ht="60" customHeight="1" x14ac:dyDescent="0.25">
      <c r="A110" s="128" t="s">
        <v>79</v>
      </c>
      <c r="B110" s="129"/>
      <c r="C110" s="129"/>
      <c r="D110" s="129"/>
      <c r="E110" s="129"/>
      <c r="F110" s="129"/>
      <c r="G110" s="129"/>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4"/>
  <sheetViews>
    <sheetView showGridLines="0" zoomScaleNormal="100" workbookViewId="0">
      <selection sqref="A1:G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368</v>
      </c>
      <c r="E4" s="67"/>
      <c r="F4" s="67"/>
      <c r="G4" s="68"/>
    </row>
    <row r="5" spans="1:7" x14ac:dyDescent="0.25">
      <c r="A5" s="63" t="s">
        <v>5</v>
      </c>
      <c r="B5" s="64"/>
      <c r="C5" s="65"/>
      <c r="D5" s="66" t="s">
        <v>6</v>
      </c>
      <c r="E5" s="67"/>
      <c r="F5" s="67"/>
      <c r="G5" s="68"/>
    </row>
    <row r="6" spans="1:7" x14ac:dyDescent="0.25">
      <c r="A6" s="63" t="s">
        <v>7</v>
      </c>
      <c r="B6" s="64"/>
      <c r="C6" s="65"/>
      <c r="D6" s="66" t="s">
        <v>322</v>
      </c>
      <c r="E6" s="67"/>
      <c r="F6" s="67"/>
      <c r="G6" s="68"/>
    </row>
    <row r="7" spans="1:7" ht="39.950000000000003" customHeight="1" x14ac:dyDescent="0.25">
      <c r="A7" s="63" t="s">
        <v>9</v>
      </c>
      <c r="B7" s="64"/>
      <c r="C7" s="65"/>
      <c r="D7" s="130" t="s">
        <v>390</v>
      </c>
      <c r="E7" s="131"/>
      <c r="F7" s="131"/>
      <c r="G7" s="132"/>
    </row>
    <row r="8" spans="1:7" x14ac:dyDescent="0.25">
      <c r="A8" s="69" t="s">
        <v>10</v>
      </c>
      <c r="B8" s="70"/>
      <c r="C8" s="70"/>
      <c r="D8" s="70"/>
      <c r="E8" s="70"/>
      <c r="F8" s="70"/>
      <c r="G8" s="71"/>
    </row>
    <row r="9" spans="1:7" x14ac:dyDescent="0.25">
      <c r="A9" s="72"/>
      <c r="B9" s="73"/>
      <c r="C9" s="74" t="s">
        <v>11</v>
      </c>
      <c r="D9" s="75"/>
      <c r="E9" s="1" t="s">
        <v>12</v>
      </c>
      <c r="F9" s="1" t="s">
        <v>13</v>
      </c>
      <c r="G9" s="1" t="s">
        <v>14</v>
      </c>
    </row>
    <row r="10" spans="1:7" x14ac:dyDescent="0.25">
      <c r="A10" s="72"/>
      <c r="B10" s="73"/>
      <c r="C10" s="76" t="s">
        <v>15</v>
      </c>
      <c r="D10" s="77"/>
      <c r="E10" s="2" t="s">
        <v>15</v>
      </c>
      <c r="F10" s="2" t="s">
        <v>15</v>
      </c>
      <c r="G10" s="2" t="s">
        <v>16</v>
      </c>
    </row>
    <row r="11" spans="1:7" x14ac:dyDescent="0.25">
      <c r="A11" s="78" t="s">
        <v>17</v>
      </c>
      <c r="B11" s="79"/>
      <c r="C11" s="8"/>
      <c r="D11" s="9" t="s">
        <v>390</v>
      </c>
      <c r="E11" s="10" t="s">
        <v>390</v>
      </c>
      <c r="F11" s="10" t="s">
        <v>390</v>
      </c>
      <c r="G11" s="10" t="s">
        <v>390</v>
      </c>
    </row>
    <row r="12" spans="1:7" x14ac:dyDescent="0.25">
      <c r="A12" s="78" t="s">
        <v>18</v>
      </c>
      <c r="B12" s="79"/>
      <c r="C12" s="8"/>
      <c r="D12" s="9" t="s">
        <v>390</v>
      </c>
      <c r="E12" s="10" t="s">
        <v>390</v>
      </c>
      <c r="F12" s="10" t="s">
        <v>390</v>
      </c>
      <c r="G12" s="10" t="s">
        <v>390</v>
      </c>
    </row>
    <row r="13" spans="1:7" x14ac:dyDescent="0.25">
      <c r="A13" s="60" t="s">
        <v>19</v>
      </c>
      <c r="B13" s="61"/>
      <c r="C13" s="61"/>
      <c r="D13" s="61"/>
      <c r="E13" s="61"/>
      <c r="F13" s="61"/>
      <c r="G13" s="62"/>
    </row>
    <row r="14" spans="1:7" x14ac:dyDescent="0.25">
      <c r="A14" s="95" t="s">
        <v>20</v>
      </c>
      <c r="B14" s="96"/>
      <c r="C14" s="96"/>
      <c r="D14" s="96"/>
      <c r="E14" s="96"/>
      <c r="F14" s="96"/>
      <c r="G14" s="97"/>
    </row>
    <row r="15" spans="1:7" x14ac:dyDescent="0.25">
      <c r="A15" s="98" t="s">
        <v>229</v>
      </c>
      <c r="B15" s="99"/>
      <c r="C15" s="99"/>
      <c r="D15" s="99"/>
      <c r="E15" s="99"/>
      <c r="F15" s="99"/>
      <c r="G15" s="100"/>
    </row>
    <row r="16" spans="1:7" ht="18" x14ac:dyDescent="0.25">
      <c r="A16" s="101" t="s">
        <v>22</v>
      </c>
      <c r="B16" s="102"/>
      <c r="C16" s="102"/>
      <c r="D16" s="102"/>
      <c r="E16" s="102"/>
      <c r="F16" s="102"/>
      <c r="G16" s="103"/>
    </row>
    <row r="17" spans="1:7" x14ac:dyDescent="0.25">
      <c r="A17" s="83" t="s">
        <v>23</v>
      </c>
      <c r="B17" s="84"/>
      <c r="C17" s="84"/>
      <c r="D17" s="84"/>
      <c r="E17" s="84"/>
      <c r="F17" s="84"/>
      <c r="G17" s="85"/>
    </row>
    <row r="18" spans="1:7" x14ac:dyDescent="0.25">
      <c r="A18" s="86" t="s">
        <v>24</v>
      </c>
      <c r="B18" s="87"/>
      <c r="C18" s="87"/>
      <c r="D18" s="87"/>
      <c r="E18" s="87"/>
      <c r="F18" s="87"/>
      <c r="G18" s="88"/>
    </row>
    <row r="19" spans="1:7" x14ac:dyDescent="0.25">
      <c r="A19" s="89" t="s">
        <v>25</v>
      </c>
      <c r="B19" s="90"/>
      <c r="C19" s="90"/>
      <c r="D19" s="90"/>
      <c r="E19" s="90"/>
      <c r="F19" s="90"/>
      <c r="G19" s="91"/>
    </row>
    <row r="20" spans="1:7" x14ac:dyDescent="0.25">
      <c r="A20" s="89" t="s">
        <v>26</v>
      </c>
      <c r="B20" s="90"/>
      <c r="C20" s="90"/>
      <c r="D20" s="90"/>
      <c r="E20" s="90"/>
      <c r="F20" s="90"/>
      <c r="G20" s="91"/>
    </row>
    <row r="21" spans="1:7" x14ac:dyDescent="0.25">
      <c r="A21" s="92" t="s">
        <v>174</v>
      </c>
      <c r="B21" s="93"/>
      <c r="C21" s="93"/>
      <c r="D21" s="93"/>
      <c r="E21" s="93"/>
      <c r="F21" s="93"/>
      <c r="G21" s="94"/>
    </row>
    <row r="22" spans="1:7" x14ac:dyDescent="0.25">
      <c r="A22" s="60" t="s">
        <v>28</v>
      </c>
      <c r="B22" s="61"/>
      <c r="C22" s="61"/>
      <c r="D22" s="61"/>
      <c r="E22" s="61"/>
      <c r="F22" s="61"/>
      <c r="G22" s="62"/>
    </row>
    <row r="23" spans="1:7" x14ac:dyDescent="0.25">
      <c r="A23" s="66" t="s">
        <v>29</v>
      </c>
      <c r="B23" s="68"/>
      <c r="C23" s="104" t="s">
        <v>230</v>
      </c>
      <c r="D23" s="105"/>
      <c r="E23" s="105"/>
      <c r="F23" s="105"/>
      <c r="G23" s="106"/>
    </row>
    <row r="24" spans="1:7" x14ac:dyDescent="0.25">
      <c r="A24" s="66" t="s">
        <v>31</v>
      </c>
      <c r="B24" s="68"/>
      <c r="C24" s="104" t="s">
        <v>231</v>
      </c>
      <c r="D24" s="105"/>
      <c r="E24" s="105"/>
      <c r="F24" s="105"/>
      <c r="G24" s="106"/>
    </row>
    <row r="25" spans="1:7" x14ac:dyDescent="0.25">
      <c r="A25" s="66" t="s">
        <v>33</v>
      </c>
      <c r="B25" s="68"/>
      <c r="C25" s="104" t="s">
        <v>232</v>
      </c>
      <c r="D25" s="105"/>
      <c r="E25" s="105"/>
      <c r="F25" s="105"/>
      <c r="G25" s="106"/>
    </row>
    <row r="26" spans="1:7" x14ac:dyDescent="0.25">
      <c r="A26" s="66" t="s">
        <v>35</v>
      </c>
      <c r="B26" s="68"/>
      <c r="C26" s="104" t="s">
        <v>233</v>
      </c>
      <c r="D26" s="105"/>
      <c r="E26" s="105"/>
      <c r="F26" s="105"/>
      <c r="G26" s="106"/>
    </row>
    <row r="27" spans="1:7" x14ac:dyDescent="0.25">
      <c r="A27" s="69" t="s">
        <v>37</v>
      </c>
      <c r="B27" s="70"/>
      <c r="C27" s="70"/>
      <c r="D27" s="70"/>
      <c r="E27" s="70"/>
      <c r="F27" s="70"/>
      <c r="G27" s="71"/>
    </row>
    <row r="28" spans="1:7" x14ac:dyDescent="0.25">
      <c r="A28" s="107" t="s">
        <v>38</v>
      </c>
      <c r="B28" s="108"/>
      <c r="C28" s="108"/>
      <c r="D28" s="108"/>
      <c r="E28" s="108"/>
      <c r="F28" s="108"/>
      <c r="G28" s="109"/>
    </row>
    <row r="29" spans="1:7" x14ac:dyDescent="0.25">
      <c r="A29" s="110" t="s">
        <v>39</v>
      </c>
      <c r="B29" s="111"/>
      <c r="C29" s="111"/>
      <c r="D29" s="111"/>
      <c r="E29" s="112"/>
      <c r="F29" s="110" t="s">
        <v>40</v>
      </c>
      <c r="G29" s="112"/>
    </row>
    <row r="30" spans="1:7" x14ac:dyDescent="0.25">
      <c r="A30" s="113" t="s">
        <v>41</v>
      </c>
      <c r="B30" s="113" t="s">
        <v>42</v>
      </c>
      <c r="C30" s="113" t="s">
        <v>43</v>
      </c>
      <c r="D30" s="113" t="s">
        <v>44</v>
      </c>
      <c r="E30" s="113" t="s">
        <v>45</v>
      </c>
      <c r="F30" s="3" t="s">
        <v>46</v>
      </c>
      <c r="G30" s="3">
        <v>4.5</v>
      </c>
    </row>
    <row r="31" spans="1:7" x14ac:dyDescent="0.25">
      <c r="A31" s="114"/>
      <c r="B31" s="114"/>
      <c r="C31" s="114"/>
      <c r="D31" s="114"/>
      <c r="E31" s="114"/>
      <c r="F31" s="3" t="s">
        <v>47</v>
      </c>
      <c r="G31" s="3">
        <v>4.5</v>
      </c>
    </row>
    <row r="32" spans="1:7" x14ac:dyDescent="0.25">
      <c r="A32" s="114"/>
      <c r="B32" s="114"/>
      <c r="C32" s="114"/>
      <c r="D32" s="114"/>
      <c r="E32" s="114"/>
      <c r="F32" s="3" t="s">
        <v>48</v>
      </c>
      <c r="G32" s="4"/>
    </row>
    <row r="33" spans="1:7" x14ac:dyDescent="0.25">
      <c r="A33" s="115"/>
      <c r="B33" s="115"/>
      <c r="C33" s="115"/>
      <c r="D33" s="115"/>
      <c r="E33" s="115"/>
      <c r="F33" s="3" t="s">
        <v>49</v>
      </c>
      <c r="G33" s="4"/>
    </row>
    <row r="34" spans="1:7" x14ac:dyDescent="0.25">
      <c r="A34" s="5"/>
      <c r="B34" s="116" t="s">
        <v>369</v>
      </c>
      <c r="C34" s="116" t="s">
        <v>324</v>
      </c>
      <c r="D34" s="116"/>
      <c r="E34" s="116" t="s">
        <v>53</v>
      </c>
      <c r="F34" s="3" t="s">
        <v>54</v>
      </c>
      <c r="G34" s="4"/>
    </row>
    <row r="35" spans="1:7" ht="27" x14ac:dyDescent="0.25">
      <c r="A35" s="6" t="s">
        <v>287</v>
      </c>
      <c r="B35" s="117"/>
      <c r="C35" s="117"/>
      <c r="D35" s="117"/>
      <c r="E35" s="117"/>
      <c r="F35" s="3" t="s">
        <v>56</v>
      </c>
      <c r="G35" s="4"/>
    </row>
    <row r="36" spans="1:7" x14ac:dyDescent="0.25">
      <c r="A36" s="107" t="s">
        <v>57</v>
      </c>
      <c r="B36" s="108"/>
      <c r="C36" s="108"/>
      <c r="D36" s="108"/>
      <c r="E36" s="108"/>
      <c r="F36" s="108"/>
      <c r="G36" s="109"/>
    </row>
    <row r="37" spans="1:7" x14ac:dyDescent="0.25">
      <c r="A37" s="110" t="s">
        <v>39</v>
      </c>
      <c r="B37" s="111"/>
      <c r="C37" s="111"/>
      <c r="D37" s="111"/>
      <c r="E37" s="112"/>
      <c r="F37" s="110" t="s">
        <v>40</v>
      </c>
      <c r="G37" s="112"/>
    </row>
    <row r="38" spans="1:7" x14ac:dyDescent="0.25">
      <c r="A38" s="113" t="s">
        <v>41</v>
      </c>
      <c r="B38" s="113" t="s">
        <v>42</v>
      </c>
      <c r="C38" s="113" t="s">
        <v>43</v>
      </c>
      <c r="D38" s="113" t="s">
        <v>44</v>
      </c>
      <c r="E38" s="113" t="s">
        <v>45</v>
      </c>
      <c r="F38" s="3" t="s">
        <v>46</v>
      </c>
      <c r="G38" s="3">
        <v>100</v>
      </c>
    </row>
    <row r="39" spans="1:7" x14ac:dyDescent="0.25">
      <c r="A39" s="114"/>
      <c r="B39" s="114"/>
      <c r="C39" s="114"/>
      <c r="D39" s="114"/>
      <c r="E39" s="114"/>
      <c r="F39" s="3" t="s">
        <v>47</v>
      </c>
      <c r="G39" s="3">
        <v>100</v>
      </c>
    </row>
    <row r="40" spans="1:7" x14ac:dyDescent="0.25">
      <c r="A40" s="114"/>
      <c r="B40" s="114"/>
      <c r="C40" s="114"/>
      <c r="D40" s="114"/>
      <c r="E40" s="114"/>
      <c r="F40" s="3" t="s">
        <v>48</v>
      </c>
      <c r="G40" s="4"/>
    </row>
    <row r="41" spans="1:7" x14ac:dyDescent="0.25">
      <c r="A41" s="115"/>
      <c r="B41" s="115"/>
      <c r="C41" s="115"/>
      <c r="D41" s="115"/>
      <c r="E41" s="115"/>
      <c r="F41" s="3" t="s">
        <v>49</v>
      </c>
      <c r="G41" s="4"/>
    </row>
    <row r="42" spans="1:7" x14ac:dyDescent="0.25">
      <c r="A42" s="5"/>
      <c r="B42" s="116" t="s">
        <v>370</v>
      </c>
      <c r="C42" s="116" t="s">
        <v>371</v>
      </c>
      <c r="D42" s="116"/>
      <c r="E42" s="116" t="s">
        <v>212</v>
      </c>
      <c r="F42" s="3" t="s">
        <v>54</v>
      </c>
      <c r="G42" s="4"/>
    </row>
    <row r="43" spans="1:7" ht="27" x14ac:dyDescent="0.25">
      <c r="A43" s="6" t="s">
        <v>372</v>
      </c>
      <c r="B43" s="117"/>
      <c r="C43" s="117"/>
      <c r="D43" s="117"/>
      <c r="E43" s="117"/>
      <c r="F43" s="3" t="s">
        <v>56</v>
      </c>
      <c r="G43" s="4"/>
    </row>
    <row r="44" spans="1:7" x14ac:dyDescent="0.25">
      <c r="A44" s="113" t="s">
        <v>41</v>
      </c>
      <c r="B44" s="113" t="s">
        <v>42</v>
      </c>
      <c r="C44" s="113" t="s">
        <v>43</v>
      </c>
      <c r="D44" s="113" t="s">
        <v>44</v>
      </c>
      <c r="E44" s="113" t="s">
        <v>45</v>
      </c>
      <c r="F44" s="3" t="s">
        <v>46</v>
      </c>
      <c r="G44" s="3">
        <v>5.09</v>
      </c>
    </row>
    <row r="45" spans="1:7" x14ac:dyDescent="0.25">
      <c r="A45" s="114"/>
      <c r="B45" s="114"/>
      <c r="C45" s="114"/>
      <c r="D45" s="114"/>
      <c r="E45" s="114"/>
      <c r="F45" s="3" t="s">
        <v>47</v>
      </c>
      <c r="G45" s="3">
        <v>5.09</v>
      </c>
    </row>
    <row r="46" spans="1:7" x14ac:dyDescent="0.25">
      <c r="A46" s="114"/>
      <c r="B46" s="114"/>
      <c r="C46" s="114"/>
      <c r="D46" s="114"/>
      <c r="E46" s="114"/>
      <c r="F46" s="3" t="s">
        <v>48</v>
      </c>
      <c r="G46" s="4"/>
    </row>
    <row r="47" spans="1:7" x14ac:dyDescent="0.25">
      <c r="A47" s="115"/>
      <c r="B47" s="115"/>
      <c r="C47" s="115"/>
      <c r="D47" s="115"/>
      <c r="E47" s="115"/>
      <c r="F47" s="3" t="s">
        <v>49</v>
      </c>
      <c r="G47" s="4"/>
    </row>
    <row r="48" spans="1:7" x14ac:dyDescent="0.25">
      <c r="A48" s="5"/>
      <c r="B48" s="116" t="s">
        <v>370</v>
      </c>
      <c r="C48" s="116" t="s">
        <v>373</v>
      </c>
      <c r="D48" s="116"/>
      <c r="E48" s="116" t="s">
        <v>53</v>
      </c>
      <c r="F48" s="3" t="s">
        <v>54</v>
      </c>
      <c r="G48" s="4"/>
    </row>
    <row r="49" spans="1:7" ht="27" x14ac:dyDescent="0.25">
      <c r="A49" s="6" t="s">
        <v>374</v>
      </c>
      <c r="B49" s="117"/>
      <c r="C49" s="117"/>
      <c r="D49" s="117"/>
      <c r="E49" s="117"/>
      <c r="F49" s="3" t="s">
        <v>56</v>
      </c>
      <c r="G49" s="4"/>
    </row>
    <row r="50" spans="1:7" x14ac:dyDescent="0.25">
      <c r="A50" s="107" t="s">
        <v>61</v>
      </c>
      <c r="B50" s="108"/>
      <c r="C50" s="108"/>
      <c r="D50" s="108"/>
      <c r="E50" s="108"/>
      <c r="F50" s="108"/>
      <c r="G50" s="109"/>
    </row>
    <row r="51" spans="1:7" x14ac:dyDescent="0.25">
      <c r="A51" s="110" t="s">
        <v>39</v>
      </c>
      <c r="B51" s="111"/>
      <c r="C51" s="111"/>
      <c r="D51" s="111"/>
      <c r="E51" s="112"/>
      <c r="F51" s="110" t="s">
        <v>40</v>
      </c>
      <c r="G51" s="112"/>
    </row>
    <row r="52" spans="1:7" x14ac:dyDescent="0.25">
      <c r="A52" s="113" t="s">
        <v>41</v>
      </c>
      <c r="B52" s="113" t="s">
        <v>42</v>
      </c>
      <c r="C52" s="113" t="s">
        <v>43</v>
      </c>
      <c r="D52" s="113" t="s">
        <v>44</v>
      </c>
      <c r="E52" s="113" t="s">
        <v>45</v>
      </c>
      <c r="F52" s="3" t="s">
        <v>46</v>
      </c>
      <c r="G52" s="3">
        <v>100</v>
      </c>
    </row>
    <row r="53" spans="1:7" x14ac:dyDescent="0.25">
      <c r="A53" s="114"/>
      <c r="B53" s="114"/>
      <c r="C53" s="114"/>
      <c r="D53" s="114"/>
      <c r="E53" s="114"/>
      <c r="F53" s="3" t="s">
        <v>47</v>
      </c>
      <c r="G53" s="3">
        <v>100</v>
      </c>
    </row>
    <row r="54" spans="1:7" x14ac:dyDescent="0.25">
      <c r="A54" s="114"/>
      <c r="B54" s="114"/>
      <c r="C54" s="114"/>
      <c r="D54" s="114"/>
      <c r="E54" s="114"/>
      <c r="F54" s="3" t="s">
        <v>48</v>
      </c>
      <c r="G54" s="4"/>
    </row>
    <row r="55" spans="1:7" x14ac:dyDescent="0.25">
      <c r="A55" s="115"/>
      <c r="B55" s="115"/>
      <c r="C55" s="115"/>
      <c r="D55" s="115"/>
      <c r="E55" s="115"/>
      <c r="F55" s="3" t="s">
        <v>49</v>
      </c>
      <c r="G55" s="4"/>
    </row>
    <row r="56" spans="1:7" x14ac:dyDescent="0.25">
      <c r="A56" s="5"/>
      <c r="B56" s="116" t="s">
        <v>375</v>
      </c>
      <c r="C56" s="116" t="s">
        <v>376</v>
      </c>
      <c r="D56" s="116"/>
      <c r="E56" s="116" t="s">
        <v>212</v>
      </c>
      <c r="F56" s="3" t="s">
        <v>54</v>
      </c>
      <c r="G56" s="4"/>
    </row>
    <row r="57" spans="1:7" x14ac:dyDescent="0.25">
      <c r="A57" s="6" t="s">
        <v>377</v>
      </c>
      <c r="B57" s="117"/>
      <c r="C57" s="117"/>
      <c r="D57" s="117"/>
      <c r="E57" s="117"/>
      <c r="F57" s="3" t="s">
        <v>56</v>
      </c>
      <c r="G57" s="4"/>
    </row>
    <row r="58" spans="1:7" x14ac:dyDescent="0.25">
      <c r="A58" s="107" t="s">
        <v>65</v>
      </c>
      <c r="B58" s="108"/>
      <c r="C58" s="108"/>
      <c r="D58" s="108"/>
      <c r="E58" s="108"/>
      <c r="F58" s="108"/>
      <c r="G58" s="109"/>
    </row>
    <row r="59" spans="1:7" x14ac:dyDescent="0.25">
      <c r="A59" s="110" t="s">
        <v>39</v>
      </c>
      <c r="B59" s="111"/>
      <c r="C59" s="111"/>
      <c r="D59" s="111"/>
      <c r="E59" s="112"/>
      <c r="F59" s="110" t="s">
        <v>40</v>
      </c>
      <c r="G59" s="112"/>
    </row>
    <row r="60" spans="1:7" x14ac:dyDescent="0.25">
      <c r="A60" s="113" t="s">
        <v>41</v>
      </c>
      <c r="B60" s="113" t="s">
        <v>42</v>
      </c>
      <c r="C60" s="113" t="s">
        <v>43</v>
      </c>
      <c r="D60" s="113" t="s">
        <v>44</v>
      </c>
      <c r="E60" s="113" t="s">
        <v>45</v>
      </c>
      <c r="F60" s="3" t="s">
        <v>46</v>
      </c>
      <c r="G60" s="3">
        <v>100</v>
      </c>
    </row>
    <row r="61" spans="1:7" x14ac:dyDescent="0.25">
      <c r="A61" s="114"/>
      <c r="B61" s="114"/>
      <c r="C61" s="114"/>
      <c r="D61" s="114"/>
      <c r="E61" s="114"/>
      <c r="F61" s="3" t="s">
        <v>47</v>
      </c>
      <c r="G61" s="3">
        <v>100</v>
      </c>
    </row>
    <row r="62" spans="1:7" x14ac:dyDescent="0.25">
      <c r="A62" s="114"/>
      <c r="B62" s="114"/>
      <c r="C62" s="114"/>
      <c r="D62" s="114"/>
      <c r="E62" s="114"/>
      <c r="F62" s="3" t="s">
        <v>48</v>
      </c>
      <c r="G62" s="4"/>
    </row>
    <row r="63" spans="1:7" x14ac:dyDescent="0.25">
      <c r="A63" s="115"/>
      <c r="B63" s="115"/>
      <c r="C63" s="115"/>
      <c r="D63" s="115"/>
      <c r="E63" s="115"/>
      <c r="F63" s="3" t="s">
        <v>49</v>
      </c>
      <c r="G63" s="4"/>
    </row>
    <row r="64" spans="1:7" x14ac:dyDescent="0.25">
      <c r="A64" s="5"/>
      <c r="B64" s="116" t="s">
        <v>378</v>
      </c>
      <c r="C64" s="116" t="s">
        <v>379</v>
      </c>
      <c r="D64" s="116"/>
      <c r="E64" s="116" t="s">
        <v>190</v>
      </c>
      <c r="F64" s="3" t="s">
        <v>54</v>
      </c>
      <c r="G64" s="4"/>
    </row>
    <row r="65" spans="1:7" ht="27" x14ac:dyDescent="0.25">
      <c r="A65" s="6" t="s">
        <v>380</v>
      </c>
      <c r="B65" s="117"/>
      <c r="C65" s="117"/>
      <c r="D65" s="117"/>
      <c r="E65" s="117"/>
      <c r="F65" s="3" t="s">
        <v>56</v>
      </c>
      <c r="G65" s="4"/>
    </row>
    <row r="66" spans="1:7" x14ac:dyDescent="0.25">
      <c r="A66" s="113" t="s">
        <v>41</v>
      </c>
      <c r="B66" s="113" t="s">
        <v>42</v>
      </c>
      <c r="C66" s="113" t="s">
        <v>43</v>
      </c>
      <c r="D66" s="113" t="s">
        <v>44</v>
      </c>
      <c r="E66" s="113" t="s">
        <v>45</v>
      </c>
      <c r="F66" s="3" t="s">
        <v>46</v>
      </c>
      <c r="G66" s="3">
        <v>100</v>
      </c>
    </row>
    <row r="67" spans="1:7" x14ac:dyDescent="0.25">
      <c r="A67" s="114"/>
      <c r="B67" s="114"/>
      <c r="C67" s="114"/>
      <c r="D67" s="114"/>
      <c r="E67" s="114"/>
      <c r="F67" s="3" t="s">
        <v>47</v>
      </c>
      <c r="G67" s="3">
        <v>100</v>
      </c>
    </row>
    <row r="68" spans="1:7" x14ac:dyDescent="0.25">
      <c r="A68" s="114"/>
      <c r="B68" s="114"/>
      <c r="C68" s="114"/>
      <c r="D68" s="114"/>
      <c r="E68" s="114"/>
      <c r="F68" s="3" t="s">
        <v>48</v>
      </c>
      <c r="G68" s="3">
        <v>100</v>
      </c>
    </row>
    <row r="69" spans="1:7" x14ac:dyDescent="0.25">
      <c r="A69" s="115"/>
      <c r="B69" s="115"/>
      <c r="C69" s="115"/>
      <c r="D69" s="115"/>
      <c r="E69" s="115"/>
      <c r="F69" s="3" t="s">
        <v>49</v>
      </c>
      <c r="G69" s="3">
        <v>100</v>
      </c>
    </row>
    <row r="70" spans="1:7" x14ac:dyDescent="0.25">
      <c r="A70" s="5"/>
      <c r="B70" s="116" t="s">
        <v>381</v>
      </c>
      <c r="C70" s="116" t="s">
        <v>382</v>
      </c>
      <c r="D70" s="116"/>
      <c r="E70" s="116" t="s">
        <v>383</v>
      </c>
      <c r="F70" s="3" t="s">
        <v>54</v>
      </c>
      <c r="G70" s="3">
        <v>0</v>
      </c>
    </row>
    <row r="71" spans="1:7" x14ac:dyDescent="0.25">
      <c r="A71" s="6" t="s">
        <v>384</v>
      </c>
      <c r="B71" s="117"/>
      <c r="C71" s="117"/>
      <c r="D71" s="117"/>
      <c r="E71" s="117"/>
      <c r="F71" s="3" t="s">
        <v>56</v>
      </c>
      <c r="G71" s="3">
        <v>0</v>
      </c>
    </row>
    <row r="72" spans="1:7" x14ac:dyDescent="0.25">
      <c r="A72" s="69" t="s">
        <v>70</v>
      </c>
      <c r="B72" s="70"/>
      <c r="C72" s="70"/>
      <c r="D72" s="70"/>
      <c r="E72" s="70"/>
      <c r="F72" s="70"/>
      <c r="G72" s="71"/>
    </row>
    <row r="73" spans="1:7" x14ac:dyDescent="0.25">
      <c r="A73" s="118" t="s">
        <v>287</v>
      </c>
      <c r="B73" s="119"/>
      <c r="C73" s="119"/>
      <c r="D73" s="119"/>
      <c r="E73" s="119"/>
      <c r="F73" s="119"/>
      <c r="G73" s="120"/>
    </row>
    <row r="74" spans="1:7" x14ac:dyDescent="0.25">
      <c r="A74" s="7" t="s">
        <v>71</v>
      </c>
      <c r="B74" s="124"/>
      <c r="C74" s="125"/>
      <c r="D74" s="125"/>
      <c r="E74" s="125"/>
      <c r="F74" s="125"/>
      <c r="G74" s="126"/>
    </row>
    <row r="75" spans="1:7" x14ac:dyDescent="0.25">
      <c r="A75" s="7" t="s">
        <v>72</v>
      </c>
      <c r="B75" s="104"/>
      <c r="C75" s="105"/>
      <c r="D75" s="105"/>
      <c r="E75" s="105"/>
      <c r="F75" s="105"/>
      <c r="G75" s="106"/>
    </row>
    <row r="76" spans="1:7" ht="39.950000000000003" customHeight="1" x14ac:dyDescent="0.25">
      <c r="A76" s="7" t="s">
        <v>73</v>
      </c>
      <c r="B76" s="121" t="s">
        <v>74</v>
      </c>
      <c r="C76" s="122"/>
      <c r="D76" s="122"/>
      <c r="E76" s="122"/>
      <c r="F76" s="122"/>
      <c r="G76" s="123"/>
    </row>
    <row r="77" spans="1:7" x14ac:dyDescent="0.25">
      <c r="A77" s="118" t="s">
        <v>372</v>
      </c>
      <c r="B77" s="119"/>
      <c r="C77" s="119"/>
      <c r="D77" s="119"/>
      <c r="E77" s="119"/>
      <c r="F77" s="119"/>
      <c r="G77" s="120"/>
    </row>
    <row r="78" spans="1:7" x14ac:dyDescent="0.25">
      <c r="A78" s="7" t="s">
        <v>71</v>
      </c>
      <c r="B78" s="124"/>
      <c r="C78" s="125"/>
      <c r="D78" s="125"/>
      <c r="E78" s="125"/>
      <c r="F78" s="125"/>
      <c r="G78" s="126"/>
    </row>
    <row r="79" spans="1:7" x14ac:dyDescent="0.25">
      <c r="A79" s="7" t="s">
        <v>72</v>
      </c>
      <c r="B79" s="104"/>
      <c r="C79" s="105"/>
      <c r="D79" s="105"/>
      <c r="E79" s="105"/>
      <c r="F79" s="105"/>
      <c r="G79" s="106"/>
    </row>
    <row r="80" spans="1:7" ht="39.950000000000003" customHeight="1" x14ac:dyDescent="0.25">
      <c r="A80" s="7" t="s">
        <v>73</v>
      </c>
      <c r="B80" s="121" t="s">
        <v>74</v>
      </c>
      <c r="C80" s="122"/>
      <c r="D80" s="122"/>
      <c r="E80" s="122"/>
      <c r="F80" s="122"/>
      <c r="G80" s="123"/>
    </row>
    <row r="81" spans="1:7" x14ac:dyDescent="0.25">
      <c r="A81" s="118" t="s">
        <v>374</v>
      </c>
      <c r="B81" s="119"/>
      <c r="C81" s="119"/>
      <c r="D81" s="119"/>
      <c r="E81" s="119"/>
      <c r="F81" s="119"/>
      <c r="G81" s="120"/>
    </row>
    <row r="82" spans="1:7" x14ac:dyDescent="0.25">
      <c r="A82" s="7" t="s">
        <v>71</v>
      </c>
      <c r="B82" s="124"/>
      <c r="C82" s="125"/>
      <c r="D82" s="125"/>
      <c r="E82" s="125"/>
      <c r="F82" s="125"/>
      <c r="G82" s="126"/>
    </row>
    <row r="83" spans="1:7" x14ac:dyDescent="0.25">
      <c r="A83" s="7" t="s">
        <v>72</v>
      </c>
      <c r="B83" s="104"/>
      <c r="C83" s="105"/>
      <c r="D83" s="105"/>
      <c r="E83" s="105"/>
      <c r="F83" s="105"/>
      <c r="G83" s="106"/>
    </row>
    <row r="84" spans="1:7" ht="39.950000000000003" customHeight="1" x14ac:dyDescent="0.25">
      <c r="A84" s="7" t="s">
        <v>73</v>
      </c>
      <c r="B84" s="121" t="s">
        <v>74</v>
      </c>
      <c r="C84" s="122"/>
      <c r="D84" s="122"/>
      <c r="E84" s="122"/>
      <c r="F84" s="122"/>
      <c r="G84" s="123"/>
    </row>
    <row r="85" spans="1:7" x14ac:dyDescent="0.25">
      <c r="A85" s="118" t="s">
        <v>377</v>
      </c>
      <c r="B85" s="119"/>
      <c r="C85" s="119"/>
      <c r="D85" s="119"/>
      <c r="E85" s="119"/>
      <c r="F85" s="119"/>
      <c r="G85" s="120"/>
    </row>
    <row r="86" spans="1:7" x14ac:dyDescent="0.25">
      <c r="A86" s="7" t="s">
        <v>71</v>
      </c>
      <c r="B86" s="124"/>
      <c r="C86" s="125"/>
      <c r="D86" s="125"/>
      <c r="E86" s="125"/>
      <c r="F86" s="125"/>
      <c r="G86" s="126"/>
    </row>
    <row r="87" spans="1:7" x14ac:dyDescent="0.25">
      <c r="A87" s="7" t="s">
        <v>72</v>
      </c>
      <c r="B87" s="104"/>
      <c r="C87" s="105"/>
      <c r="D87" s="105"/>
      <c r="E87" s="105"/>
      <c r="F87" s="105"/>
      <c r="G87" s="106"/>
    </row>
    <row r="88" spans="1:7" ht="39.950000000000003" customHeight="1" x14ac:dyDescent="0.25">
      <c r="A88" s="7" t="s">
        <v>73</v>
      </c>
      <c r="B88" s="121" t="s">
        <v>74</v>
      </c>
      <c r="C88" s="122"/>
      <c r="D88" s="122"/>
      <c r="E88" s="122"/>
      <c r="F88" s="122"/>
      <c r="G88" s="123"/>
    </row>
    <row r="89" spans="1:7" x14ac:dyDescent="0.25">
      <c r="A89" s="118" t="s">
        <v>380</v>
      </c>
      <c r="B89" s="119"/>
      <c r="C89" s="119"/>
      <c r="D89" s="119"/>
      <c r="E89" s="119"/>
      <c r="F89" s="119"/>
      <c r="G89" s="120"/>
    </row>
    <row r="90" spans="1:7" x14ac:dyDescent="0.25">
      <c r="A90" s="7" t="s">
        <v>71</v>
      </c>
      <c r="B90" s="124"/>
      <c r="C90" s="125"/>
      <c r="D90" s="125"/>
      <c r="E90" s="125"/>
      <c r="F90" s="125"/>
      <c r="G90" s="126"/>
    </row>
    <row r="91" spans="1:7" x14ac:dyDescent="0.25">
      <c r="A91" s="7" t="s">
        <v>72</v>
      </c>
      <c r="B91" s="104"/>
      <c r="C91" s="105"/>
      <c r="D91" s="105"/>
      <c r="E91" s="105"/>
      <c r="F91" s="105"/>
      <c r="G91" s="106"/>
    </row>
    <row r="92" spans="1:7" ht="39.950000000000003" customHeight="1" x14ac:dyDescent="0.25">
      <c r="A92" s="7" t="s">
        <v>73</v>
      </c>
      <c r="B92" s="121" t="s">
        <v>74</v>
      </c>
      <c r="C92" s="122"/>
      <c r="D92" s="122"/>
      <c r="E92" s="122"/>
      <c r="F92" s="122"/>
      <c r="G92" s="123"/>
    </row>
    <row r="93" spans="1:7" x14ac:dyDescent="0.25">
      <c r="A93" s="118" t="s">
        <v>384</v>
      </c>
      <c r="B93" s="119"/>
      <c r="C93" s="119"/>
      <c r="D93" s="119"/>
      <c r="E93" s="119"/>
      <c r="F93" s="119"/>
      <c r="G93" s="120"/>
    </row>
    <row r="94" spans="1:7" ht="39.950000000000003" customHeight="1" x14ac:dyDescent="0.25">
      <c r="A94" s="7" t="s">
        <v>71</v>
      </c>
      <c r="B94" s="104" t="s">
        <v>385</v>
      </c>
      <c r="C94" s="105"/>
      <c r="D94" s="105"/>
      <c r="E94" s="105"/>
      <c r="F94" s="105"/>
      <c r="G94" s="106"/>
    </row>
    <row r="95" spans="1:7" ht="39.950000000000003" customHeight="1" x14ac:dyDescent="0.25">
      <c r="A95" s="7" t="s">
        <v>72</v>
      </c>
      <c r="B95" s="104" t="s">
        <v>386</v>
      </c>
      <c r="C95" s="105"/>
      <c r="D95" s="105"/>
      <c r="E95" s="105"/>
      <c r="F95" s="105"/>
      <c r="G95" s="106"/>
    </row>
    <row r="96" spans="1:7" ht="39.950000000000003" customHeight="1" x14ac:dyDescent="0.25">
      <c r="A96" s="7" t="s">
        <v>73</v>
      </c>
      <c r="B96" s="121" t="s">
        <v>74</v>
      </c>
      <c r="C96" s="122"/>
      <c r="D96" s="122"/>
      <c r="E96" s="122"/>
      <c r="F96" s="122"/>
      <c r="G96" s="123"/>
    </row>
    <row r="97" spans="1:7" x14ac:dyDescent="0.25">
      <c r="A97" s="72"/>
      <c r="B97" s="127"/>
      <c r="C97" s="127"/>
      <c r="D97" s="127"/>
      <c r="E97" s="127"/>
      <c r="F97" s="127"/>
      <c r="G97" s="73"/>
    </row>
    <row r="98" spans="1:7" x14ac:dyDescent="0.25">
      <c r="A98" s="69" t="s">
        <v>75</v>
      </c>
      <c r="B98" s="70"/>
      <c r="C98" s="70"/>
      <c r="D98" s="70"/>
      <c r="E98" s="70"/>
      <c r="F98" s="70"/>
      <c r="G98" s="71"/>
    </row>
    <row r="99" spans="1:7" x14ac:dyDescent="0.25">
      <c r="A99" s="118" t="s">
        <v>287</v>
      </c>
      <c r="B99" s="119"/>
      <c r="C99" s="119"/>
      <c r="D99" s="119"/>
      <c r="E99" s="119"/>
      <c r="F99" s="119"/>
      <c r="G99" s="120"/>
    </row>
    <row r="100" spans="1:7" x14ac:dyDescent="0.25">
      <c r="A100" s="7" t="s">
        <v>76</v>
      </c>
      <c r="B100" s="124"/>
      <c r="C100" s="125"/>
      <c r="D100" s="125"/>
      <c r="E100" s="125"/>
      <c r="F100" s="125"/>
      <c r="G100" s="126"/>
    </row>
    <row r="101" spans="1:7" x14ac:dyDescent="0.25">
      <c r="A101" s="7" t="s">
        <v>77</v>
      </c>
      <c r="B101" s="124"/>
      <c r="C101" s="125"/>
      <c r="D101" s="125"/>
      <c r="E101" s="125"/>
      <c r="F101" s="125"/>
      <c r="G101" s="126"/>
    </row>
    <row r="102" spans="1:7" x14ac:dyDescent="0.25">
      <c r="A102" s="7" t="s">
        <v>78</v>
      </c>
      <c r="B102" s="104"/>
      <c r="C102" s="105"/>
      <c r="D102" s="105"/>
      <c r="E102" s="105"/>
      <c r="F102" s="105"/>
      <c r="G102" s="106"/>
    </row>
    <row r="103" spans="1:7" x14ac:dyDescent="0.25">
      <c r="A103" s="118" t="s">
        <v>372</v>
      </c>
      <c r="B103" s="119"/>
      <c r="C103" s="119"/>
      <c r="D103" s="119"/>
      <c r="E103" s="119"/>
      <c r="F103" s="119"/>
      <c r="G103" s="120"/>
    </row>
    <row r="104" spans="1:7" x14ac:dyDescent="0.25">
      <c r="A104" s="7" t="s">
        <v>76</v>
      </c>
      <c r="B104" s="124"/>
      <c r="C104" s="125"/>
      <c r="D104" s="125"/>
      <c r="E104" s="125"/>
      <c r="F104" s="125"/>
      <c r="G104" s="126"/>
    </row>
    <row r="105" spans="1:7" x14ac:dyDescent="0.25">
      <c r="A105" s="7" t="s">
        <v>77</v>
      </c>
      <c r="B105" s="124"/>
      <c r="C105" s="125"/>
      <c r="D105" s="125"/>
      <c r="E105" s="125"/>
      <c r="F105" s="125"/>
      <c r="G105" s="126"/>
    </row>
    <row r="106" spans="1:7" x14ac:dyDescent="0.25">
      <c r="A106" s="7" t="s">
        <v>78</v>
      </c>
      <c r="B106" s="104"/>
      <c r="C106" s="105"/>
      <c r="D106" s="105"/>
      <c r="E106" s="105"/>
      <c r="F106" s="105"/>
      <c r="G106" s="106"/>
    </row>
    <row r="107" spans="1:7" x14ac:dyDescent="0.25">
      <c r="A107" s="118" t="s">
        <v>374</v>
      </c>
      <c r="B107" s="119"/>
      <c r="C107" s="119"/>
      <c r="D107" s="119"/>
      <c r="E107" s="119"/>
      <c r="F107" s="119"/>
      <c r="G107" s="120"/>
    </row>
    <row r="108" spans="1:7" x14ac:dyDescent="0.25">
      <c r="A108" s="7" t="s">
        <v>76</v>
      </c>
      <c r="B108" s="124"/>
      <c r="C108" s="125"/>
      <c r="D108" s="125"/>
      <c r="E108" s="125"/>
      <c r="F108" s="125"/>
      <c r="G108" s="126"/>
    </row>
    <row r="109" spans="1:7" x14ac:dyDescent="0.25">
      <c r="A109" s="7" t="s">
        <v>77</v>
      </c>
      <c r="B109" s="124"/>
      <c r="C109" s="125"/>
      <c r="D109" s="125"/>
      <c r="E109" s="125"/>
      <c r="F109" s="125"/>
      <c r="G109" s="126"/>
    </row>
    <row r="110" spans="1:7" x14ac:dyDescent="0.25">
      <c r="A110" s="7" t="s">
        <v>78</v>
      </c>
      <c r="B110" s="104"/>
      <c r="C110" s="105"/>
      <c r="D110" s="105"/>
      <c r="E110" s="105"/>
      <c r="F110" s="105"/>
      <c r="G110" s="106"/>
    </row>
    <row r="111" spans="1:7" x14ac:dyDescent="0.25">
      <c r="A111" s="118" t="s">
        <v>377</v>
      </c>
      <c r="B111" s="119"/>
      <c r="C111" s="119"/>
      <c r="D111" s="119"/>
      <c r="E111" s="119"/>
      <c r="F111" s="119"/>
      <c r="G111" s="120"/>
    </row>
    <row r="112" spans="1:7" x14ac:dyDescent="0.25">
      <c r="A112" s="7" t="s">
        <v>76</v>
      </c>
      <c r="B112" s="124"/>
      <c r="C112" s="125"/>
      <c r="D112" s="125"/>
      <c r="E112" s="125"/>
      <c r="F112" s="125"/>
      <c r="G112" s="126"/>
    </row>
    <row r="113" spans="1:7" x14ac:dyDescent="0.25">
      <c r="A113" s="7" t="s">
        <v>77</v>
      </c>
      <c r="B113" s="124"/>
      <c r="C113" s="125"/>
      <c r="D113" s="125"/>
      <c r="E113" s="125"/>
      <c r="F113" s="125"/>
      <c r="G113" s="126"/>
    </row>
    <row r="114" spans="1:7" x14ac:dyDescent="0.25">
      <c r="A114" s="7" t="s">
        <v>78</v>
      </c>
      <c r="B114" s="104"/>
      <c r="C114" s="105"/>
      <c r="D114" s="105"/>
      <c r="E114" s="105"/>
      <c r="F114" s="105"/>
      <c r="G114" s="106"/>
    </row>
    <row r="115" spans="1:7" x14ac:dyDescent="0.25">
      <c r="A115" s="118" t="s">
        <v>380</v>
      </c>
      <c r="B115" s="119"/>
      <c r="C115" s="119"/>
      <c r="D115" s="119"/>
      <c r="E115" s="119"/>
      <c r="F115" s="119"/>
      <c r="G115" s="120"/>
    </row>
    <row r="116" spans="1:7" x14ac:dyDescent="0.25">
      <c r="A116" s="7" t="s">
        <v>76</v>
      </c>
      <c r="B116" s="124"/>
      <c r="C116" s="125"/>
      <c r="D116" s="125"/>
      <c r="E116" s="125"/>
      <c r="F116" s="125"/>
      <c r="G116" s="126"/>
    </row>
    <row r="117" spans="1:7" x14ac:dyDescent="0.25">
      <c r="A117" s="7" t="s">
        <v>77</v>
      </c>
      <c r="B117" s="124"/>
      <c r="C117" s="125"/>
      <c r="D117" s="125"/>
      <c r="E117" s="125"/>
      <c r="F117" s="125"/>
      <c r="G117" s="126"/>
    </row>
    <row r="118" spans="1:7" x14ac:dyDescent="0.25">
      <c r="A118" s="7" t="s">
        <v>78</v>
      </c>
      <c r="B118" s="104"/>
      <c r="C118" s="105"/>
      <c r="D118" s="105"/>
      <c r="E118" s="105"/>
      <c r="F118" s="105"/>
      <c r="G118" s="106"/>
    </row>
    <row r="119" spans="1:7" x14ac:dyDescent="0.25">
      <c r="A119" s="118" t="s">
        <v>384</v>
      </c>
      <c r="B119" s="119"/>
      <c r="C119" s="119"/>
      <c r="D119" s="119"/>
      <c r="E119" s="119"/>
      <c r="F119" s="119"/>
      <c r="G119" s="120"/>
    </row>
    <row r="120" spans="1:7" x14ac:dyDescent="0.25">
      <c r="A120" s="7" t="s">
        <v>76</v>
      </c>
      <c r="B120" s="124"/>
      <c r="C120" s="125"/>
      <c r="D120" s="125"/>
      <c r="E120" s="125"/>
      <c r="F120" s="125"/>
      <c r="G120" s="126"/>
    </row>
    <row r="121" spans="1:7" x14ac:dyDescent="0.25">
      <c r="A121" s="7" t="s">
        <v>77</v>
      </c>
      <c r="B121" s="124"/>
      <c r="C121" s="125"/>
      <c r="D121" s="125"/>
      <c r="E121" s="125"/>
      <c r="F121" s="125"/>
      <c r="G121" s="126"/>
    </row>
    <row r="122" spans="1:7" x14ac:dyDescent="0.25">
      <c r="A122" s="7" t="s">
        <v>78</v>
      </c>
      <c r="B122" s="104"/>
      <c r="C122" s="105"/>
      <c r="D122" s="105"/>
      <c r="E122" s="105"/>
      <c r="F122" s="105"/>
      <c r="G122" s="106"/>
    </row>
    <row r="123" spans="1:7" x14ac:dyDescent="0.25">
      <c r="A123" s="72"/>
      <c r="B123" s="127"/>
      <c r="C123" s="127"/>
      <c r="D123" s="127"/>
      <c r="E123" s="127"/>
      <c r="F123" s="127"/>
      <c r="G123" s="73"/>
    </row>
    <row r="124" spans="1:7" ht="60" customHeight="1" x14ac:dyDescent="0.25">
      <c r="A124" s="128" t="s">
        <v>79</v>
      </c>
      <c r="B124" s="129"/>
      <c r="C124" s="129"/>
      <c r="D124" s="129"/>
      <c r="E124" s="129"/>
      <c r="F124" s="129"/>
      <c r="G124" s="129"/>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topLeftCell="F7" zoomScaleNormal="100" workbookViewId="0">
      <selection sqref="A1:H1"/>
    </sheetView>
  </sheetViews>
  <sheetFormatPr baseColWidth="10" defaultColWidth="12.85546875" defaultRowHeight="15" x14ac:dyDescent="0.25"/>
  <cols>
    <col min="1" max="2" width="36.42578125" style="39" bestFit="1" customWidth="1"/>
    <col min="3" max="3" width="31.42578125" style="39" customWidth="1"/>
    <col min="4" max="4" width="12.42578125" style="39" customWidth="1"/>
    <col min="5" max="5" width="22" style="39" customWidth="1"/>
    <col min="6" max="6" width="14.28515625" style="39" customWidth="1"/>
    <col min="7" max="16384" width="12.85546875" style="39"/>
  </cols>
  <sheetData>
    <row r="1" spans="1:69" s="11" customFormat="1" ht="56.25" customHeight="1" thickBot="1" x14ac:dyDescent="0.3">
      <c r="A1" s="50" t="s">
        <v>0</v>
      </c>
      <c r="B1" s="50"/>
      <c r="C1" s="50"/>
      <c r="D1" s="50"/>
      <c r="E1" s="51" t="s">
        <v>490</v>
      </c>
      <c r="F1" s="51"/>
      <c r="G1" s="51"/>
      <c r="H1" s="51"/>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2" t="s">
        <v>489</v>
      </c>
      <c r="B10" s="52"/>
      <c r="C10" s="52"/>
      <c r="D10" s="52"/>
      <c r="E10" s="52"/>
      <c r="F10" s="52"/>
      <c r="G10" s="52"/>
    </row>
    <row r="11" spans="1:69" ht="24.75" customHeight="1" x14ac:dyDescent="0.25">
      <c r="A11" s="52"/>
      <c r="B11" s="52"/>
      <c r="C11" s="52"/>
      <c r="D11" s="52"/>
      <c r="E11" s="52"/>
      <c r="F11" s="52"/>
      <c r="G11" s="52"/>
    </row>
    <row r="12" spans="1:69" ht="20.25" customHeight="1" x14ac:dyDescent="0.25">
      <c r="A12" s="52"/>
      <c r="B12" s="52"/>
      <c r="C12" s="52"/>
      <c r="D12" s="52"/>
      <c r="E12" s="52"/>
      <c r="F12" s="52"/>
      <c r="G12" s="52"/>
    </row>
    <row r="13" spans="1:69" ht="24.75" customHeight="1" x14ac:dyDescent="0.25">
      <c r="A13" s="52"/>
      <c r="B13" s="52"/>
      <c r="C13" s="52"/>
      <c r="D13" s="52"/>
      <c r="E13" s="52"/>
      <c r="F13" s="52"/>
      <c r="G13" s="52"/>
    </row>
    <row r="14" spans="1:69" ht="21" customHeight="1" x14ac:dyDescent="0.25"/>
    <row r="15" spans="1:69" ht="19.5" customHeight="1" x14ac:dyDescent="0.25"/>
    <row r="16" spans="1:69" ht="26.25" customHeight="1" x14ac:dyDescent="0.25">
      <c r="A16" s="136" t="s">
        <v>491</v>
      </c>
      <c r="B16" s="136"/>
      <c r="C16" s="136"/>
      <c r="D16" s="136"/>
      <c r="E16" s="136"/>
      <c r="F16" s="136"/>
      <c r="G16" s="136"/>
    </row>
    <row r="17" spans="1:6" ht="21.75" customHeight="1" x14ac:dyDescent="0.25">
      <c r="A17" s="42"/>
      <c r="B17" s="42"/>
      <c r="C17" s="42"/>
      <c r="D17" s="42"/>
      <c r="E17" s="42"/>
      <c r="F17" s="42"/>
    </row>
    <row r="18" spans="1:6" ht="19.5" x14ac:dyDescent="0.25">
      <c r="A18" s="42"/>
      <c r="B18" s="42"/>
      <c r="C18" s="42"/>
      <c r="D18" s="42"/>
      <c r="E18" s="42"/>
      <c r="F18" s="42"/>
    </row>
    <row r="19" spans="1:6" s="40" customFormat="1" ht="19.5" x14ac:dyDescent="0.25">
      <c r="A19" s="41"/>
      <c r="B19" s="41"/>
      <c r="C19" s="41"/>
      <c r="D19" s="41"/>
      <c r="E19" s="41"/>
      <c r="F19" s="41"/>
    </row>
    <row r="20" spans="1:6" s="40" customFormat="1" ht="19.5" x14ac:dyDescent="0.25">
      <c r="A20" s="41"/>
      <c r="B20" s="41"/>
      <c r="C20" s="41"/>
      <c r="D20" s="41"/>
      <c r="E20" s="41"/>
      <c r="F20" s="41"/>
    </row>
    <row r="21" spans="1:6" s="40" customFormat="1" ht="19.5" x14ac:dyDescent="0.25">
      <c r="A21" s="41"/>
      <c r="B21" s="41"/>
      <c r="C21" s="41"/>
      <c r="D21" s="41"/>
      <c r="E21" s="41"/>
      <c r="F21" s="41"/>
    </row>
    <row r="22" spans="1:6" s="40" customFormat="1" x14ac:dyDescent="0.25"/>
    <row r="23" spans="1:6" s="40" customFormat="1" x14ac:dyDescent="0.25"/>
    <row r="24" spans="1:6" s="40" customFormat="1" x14ac:dyDescent="0.25"/>
    <row r="25" spans="1:6" s="40" customFormat="1" x14ac:dyDescent="0.25"/>
    <row r="26" spans="1:6" s="40" customFormat="1" x14ac:dyDescent="0.25"/>
    <row r="27" spans="1:6" s="40" customFormat="1" x14ac:dyDescent="0.25"/>
    <row r="28" spans="1:6" s="40" customFormat="1" x14ac:dyDescent="0.25"/>
    <row r="29" spans="1:6" s="40" customFormat="1" x14ac:dyDescent="0.25"/>
    <row r="30" spans="1:6" s="40" customFormat="1" x14ac:dyDescent="0.25"/>
    <row r="31" spans="1:6" s="40" customFormat="1" x14ac:dyDescent="0.25"/>
    <row r="32" spans="1:6" s="40" customFormat="1" x14ac:dyDescent="0.25"/>
    <row r="33" s="40" customFormat="1" x14ac:dyDescent="0.25"/>
    <row r="34" s="40" customFormat="1" x14ac:dyDescent="0.25"/>
    <row r="35" s="40" customFormat="1" x14ac:dyDescent="0.25"/>
    <row r="36" s="40" customFormat="1" x14ac:dyDescent="0.25"/>
    <row r="37" s="40" customFormat="1" x14ac:dyDescent="0.25"/>
    <row r="38" s="40" customFormat="1" x14ac:dyDescent="0.25"/>
    <row r="39" s="40" customFormat="1" x14ac:dyDescent="0.25"/>
    <row r="40" s="40" customFormat="1" x14ac:dyDescent="0.25"/>
    <row r="41" s="40" customFormat="1" x14ac:dyDescent="0.25"/>
    <row r="42" s="40" customFormat="1" x14ac:dyDescent="0.25"/>
    <row r="43" s="40" customFormat="1" x14ac:dyDescent="0.25"/>
    <row r="44" s="40" customFormat="1" x14ac:dyDescent="0.25"/>
    <row r="45" s="40" customFormat="1" x14ac:dyDescent="0.25"/>
    <row r="46" s="40" customFormat="1" x14ac:dyDescent="0.25"/>
    <row r="47" s="40" customFormat="1" x14ac:dyDescent="0.25"/>
    <row r="48" s="40" customFormat="1" x14ac:dyDescent="0.25"/>
    <row r="49" s="40" customFormat="1" x14ac:dyDescent="0.25"/>
    <row r="50" s="40" customFormat="1" x14ac:dyDescent="0.25"/>
    <row r="51" s="40" customFormat="1" x14ac:dyDescent="0.25"/>
    <row r="52" s="40" customFormat="1" x14ac:dyDescent="0.25"/>
    <row r="53" s="40" customFormat="1" x14ac:dyDescent="0.25"/>
    <row r="54" s="40" customFormat="1" x14ac:dyDescent="0.25"/>
    <row r="55" s="40" customFormat="1" x14ac:dyDescent="0.25"/>
    <row r="56" s="40" customFormat="1" x14ac:dyDescent="0.25"/>
    <row r="57" s="40" customFormat="1" x14ac:dyDescent="0.25"/>
    <row r="58" s="40" customFormat="1" x14ac:dyDescent="0.25"/>
    <row r="59" s="40" customFormat="1" x14ac:dyDescent="0.25"/>
    <row r="60" s="40" customFormat="1" x14ac:dyDescent="0.25"/>
    <row r="61" s="40" customFormat="1" x14ac:dyDescent="0.25"/>
    <row r="62" s="40" customFormat="1" x14ac:dyDescent="0.25"/>
    <row r="63" s="40" customFormat="1" x14ac:dyDescent="0.25"/>
    <row r="64" s="40" customFormat="1" x14ac:dyDescent="0.25"/>
    <row r="65" s="40" customFormat="1" x14ac:dyDescent="0.25"/>
    <row r="66" s="40" customFormat="1" x14ac:dyDescent="0.25"/>
    <row r="67" s="40" customFormat="1" x14ac:dyDescent="0.25"/>
    <row r="68" s="40" customFormat="1" x14ac:dyDescent="0.25"/>
    <row r="69" s="40" customFormat="1" x14ac:dyDescent="0.25"/>
    <row r="70" s="40" customFormat="1" x14ac:dyDescent="0.25"/>
    <row r="71" s="40" customFormat="1" x14ac:dyDescent="0.25"/>
    <row r="72" s="40" customFormat="1" x14ac:dyDescent="0.25"/>
    <row r="73" s="40" customFormat="1" x14ac:dyDescent="0.25"/>
    <row r="74" s="40" customFormat="1" x14ac:dyDescent="0.25"/>
    <row r="75" s="40" customFormat="1" x14ac:dyDescent="0.25"/>
    <row r="76" s="40" customFormat="1" x14ac:dyDescent="0.25"/>
    <row r="77" s="40" customFormat="1" x14ac:dyDescent="0.25"/>
    <row r="78" s="40" customFormat="1" x14ac:dyDescent="0.25"/>
    <row r="79" s="40" customFormat="1" x14ac:dyDescent="0.25"/>
    <row r="80" s="40" customFormat="1" x14ac:dyDescent="0.25"/>
    <row r="81" s="40" customFormat="1" x14ac:dyDescent="0.25"/>
    <row r="82" s="40" customFormat="1" x14ac:dyDescent="0.25"/>
    <row r="83" s="40" customFormat="1" x14ac:dyDescent="0.25"/>
    <row r="84" s="40" customFormat="1" x14ac:dyDescent="0.25"/>
    <row r="85" s="40" customFormat="1" x14ac:dyDescent="0.25"/>
    <row r="86" s="40" customFormat="1" x14ac:dyDescent="0.25"/>
    <row r="87" s="40" customFormat="1" x14ac:dyDescent="0.25"/>
    <row r="88" s="40" customFormat="1" x14ac:dyDescent="0.25"/>
    <row r="89" s="40" customFormat="1" x14ac:dyDescent="0.25"/>
    <row r="90" s="40" customFormat="1" x14ac:dyDescent="0.25"/>
    <row r="91" s="40" customFormat="1" x14ac:dyDescent="0.25"/>
    <row r="92" s="40" customFormat="1" x14ac:dyDescent="0.25"/>
    <row r="93" s="40" customFormat="1" x14ac:dyDescent="0.25"/>
    <row r="94" s="40" customFormat="1" x14ac:dyDescent="0.25"/>
    <row r="95" s="40" customFormat="1" x14ac:dyDescent="0.25"/>
    <row r="96" s="40" customFormat="1" x14ac:dyDescent="0.25"/>
    <row r="97" s="40" customFormat="1" x14ac:dyDescent="0.25"/>
    <row r="98" s="40" customFormat="1" x14ac:dyDescent="0.25"/>
    <row r="99" s="40" customFormat="1" x14ac:dyDescent="0.25"/>
    <row r="100" s="40" customFormat="1" x14ac:dyDescent="0.25"/>
    <row r="101" s="40" customFormat="1" x14ac:dyDescent="0.25"/>
    <row r="102" s="40" customFormat="1" x14ac:dyDescent="0.25"/>
    <row r="103" s="40" customFormat="1" x14ac:dyDescent="0.25"/>
    <row r="104" s="40" customFormat="1" x14ac:dyDescent="0.25"/>
    <row r="105" s="40" customFormat="1" x14ac:dyDescent="0.25"/>
    <row r="106" s="40" customFormat="1" x14ac:dyDescent="0.25"/>
    <row r="107" s="40" customFormat="1" x14ac:dyDescent="0.25"/>
    <row r="108" s="40" customFormat="1" x14ac:dyDescent="0.25"/>
    <row r="109" s="40" customFormat="1" x14ac:dyDescent="0.25"/>
    <row r="110" s="40" customFormat="1" x14ac:dyDescent="0.25"/>
    <row r="111" s="40" customFormat="1" x14ac:dyDescent="0.25"/>
    <row r="112" s="40" customFormat="1" x14ac:dyDescent="0.25"/>
    <row r="113" s="40" customFormat="1" x14ac:dyDescent="0.25"/>
    <row r="114" s="40" customFormat="1" x14ac:dyDescent="0.25"/>
    <row r="115" s="40" customFormat="1" x14ac:dyDescent="0.25"/>
    <row r="116" s="40" customFormat="1" x14ac:dyDescent="0.25"/>
    <row r="117" s="40" customFormat="1" x14ac:dyDescent="0.25"/>
    <row r="118" s="40" customFormat="1" x14ac:dyDescent="0.25"/>
    <row r="119" s="40" customFormat="1" x14ac:dyDescent="0.25"/>
    <row r="120" s="40" customFormat="1" x14ac:dyDescent="0.25"/>
    <row r="121" s="40" customFormat="1" x14ac:dyDescent="0.25"/>
    <row r="122" s="40" customFormat="1" x14ac:dyDescent="0.25"/>
    <row r="123" s="40" customFormat="1" x14ac:dyDescent="0.25"/>
    <row r="124" s="40" customFormat="1" x14ac:dyDescent="0.25"/>
    <row r="125" s="40" customFormat="1" x14ac:dyDescent="0.25"/>
    <row r="126" s="40" customFormat="1" x14ac:dyDescent="0.25"/>
    <row r="127" s="40" customFormat="1" x14ac:dyDescent="0.25"/>
    <row r="128" s="40" customFormat="1" x14ac:dyDescent="0.25"/>
    <row r="129" s="40" customFormat="1" x14ac:dyDescent="0.25"/>
    <row r="130" s="40" customFormat="1" x14ac:dyDescent="0.25"/>
    <row r="131" s="40" customFormat="1" x14ac:dyDescent="0.25"/>
    <row r="132" s="40" customFormat="1" x14ac:dyDescent="0.25"/>
    <row r="133" s="40" customFormat="1" x14ac:dyDescent="0.25"/>
    <row r="134" s="40" customFormat="1" x14ac:dyDescent="0.25"/>
    <row r="135" s="40" customFormat="1" x14ac:dyDescent="0.25"/>
    <row r="136" s="40" customFormat="1" x14ac:dyDescent="0.25"/>
    <row r="137" s="40" customFormat="1" x14ac:dyDescent="0.25"/>
    <row r="138" s="40" customFormat="1" x14ac:dyDescent="0.25"/>
    <row r="139" s="40" customFormat="1" x14ac:dyDescent="0.25"/>
    <row r="140" s="40" customFormat="1" x14ac:dyDescent="0.25"/>
    <row r="141" s="40" customFormat="1" x14ac:dyDescent="0.25"/>
    <row r="142" s="40" customFormat="1" x14ac:dyDescent="0.25"/>
    <row r="143" s="40" customFormat="1" x14ac:dyDescent="0.25"/>
    <row r="144" s="40" customFormat="1" x14ac:dyDescent="0.25"/>
    <row r="145" s="40" customFormat="1" x14ac:dyDescent="0.25"/>
    <row r="146" s="40" customFormat="1" x14ac:dyDescent="0.25"/>
    <row r="147" s="40" customFormat="1" x14ac:dyDescent="0.25"/>
    <row r="148" s="40" customFormat="1" x14ac:dyDescent="0.25"/>
    <row r="149" s="40" customFormat="1" x14ac:dyDescent="0.25"/>
    <row r="150" s="40" customFormat="1" x14ac:dyDescent="0.25"/>
    <row r="151" s="40" customFormat="1" x14ac:dyDescent="0.25"/>
    <row r="152" s="40" customFormat="1" x14ac:dyDescent="0.25"/>
    <row r="153" s="40" customFormat="1" x14ac:dyDescent="0.25"/>
    <row r="154" s="40" customFormat="1" x14ac:dyDescent="0.25"/>
    <row r="155" s="40" customFormat="1" x14ac:dyDescent="0.25"/>
    <row r="156" s="40" customFormat="1" x14ac:dyDescent="0.25"/>
    <row r="157" s="40" customFormat="1" x14ac:dyDescent="0.25"/>
    <row r="158" s="40" customFormat="1" x14ac:dyDescent="0.25"/>
    <row r="159" s="40" customFormat="1" x14ac:dyDescent="0.25"/>
    <row r="160" s="40" customFormat="1" x14ac:dyDescent="0.25"/>
    <row r="161" s="40" customFormat="1" x14ac:dyDescent="0.25"/>
    <row r="162" s="40" customFormat="1" x14ac:dyDescent="0.25"/>
    <row r="163" s="40" customFormat="1" x14ac:dyDescent="0.25"/>
    <row r="164" s="40" customFormat="1" x14ac:dyDescent="0.25"/>
    <row r="165" s="40" customFormat="1" x14ac:dyDescent="0.25"/>
    <row r="166" s="40" customFormat="1" x14ac:dyDescent="0.25"/>
    <row r="167" s="40" customFormat="1" x14ac:dyDescent="0.25"/>
    <row r="168" s="40" customFormat="1" x14ac:dyDescent="0.25"/>
    <row r="169" s="40" customFormat="1" x14ac:dyDescent="0.25"/>
    <row r="170" s="40" customFormat="1" x14ac:dyDescent="0.25"/>
    <row r="171" s="40" customFormat="1" x14ac:dyDescent="0.25"/>
    <row r="172" s="40" customFormat="1" x14ac:dyDescent="0.25"/>
    <row r="173" s="40" customFormat="1" x14ac:dyDescent="0.25"/>
    <row r="174" s="40" customFormat="1" x14ac:dyDescent="0.25"/>
    <row r="175" s="40" customFormat="1" x14ac:dyDescent="0.25"/>
    <row r="176" s="40" customFormat="1" x14ac:dyDescent="0.25"/>
    <row r="177" s="40" customFormat="1" x14ac:dyDescent="0.25"/>
    <row r="178" s="40" customFormat="1" x14ac:dyDescent="0.25"/>
    <row r="179" s="40" customFormat="1" x14ac:dyDescent="0.25"/>
    <row r="180" s="40" customFormat="1" x14ac:dyDescent="0.25"/>
    <row r="181" s="40" customFormat="1" x14ac:dyDescent="0.25"/>
    <row r="182" s="40" customFormat="1" x14ac:dyDescent="0.25"/>
    <row r="183" s="40" customFormat="1" x14ac:dyDescent="0.25"/>
    <row r="184" s="40" customFormat="1" x14ac:dyDescent="0.25"/>
    <row r="185" s="40" customFormat="1" x14ac:dyDescent="0.25"/>
    <row r="186" s="40" customFormat="1" x14ac:dyDescent="0.25"/>
    <row r="187" s="40" customFormat="1" x14ac:dyDescent="0.25"/>
    <row r="188" s="40" customFormat="1" x14ac:dyDescent="0.25"/>
    <row r="189" s="40" customFormat="1" x14ac:dyDescent="0.25"/>
    <row r="190" s="40" customFormat="1" x14ac:dyDescent="0.25"/>
    <row r="191" s="40" customFormat="1" x14ac:dyDescent="0.25"/>
    <row r="192" s="40" customFormat="1" x14ac:dyDescent="0.25"/>
    <row r="193" s="40" customFormat="1" x14ac:dyDescent="0.25"/>
    <row r="194" s="40" customFormat="1" x14ac:dyDescent="0.25"/>
    <row r="195" s="40" customFormat="1" x14ac:dyDescent="0.25"/>
    <row r="196" s="40" customFormat="1" x14ac:dyDescent="0.25"/>
    <row r="197" s="40" customFormat="1" x14ac:dyDescent="0.25"/>
    <row r="198" s="40" customFormat="1" x14ac:dyDescent="0.25"/>
    <row r="199" s="40" customFormat="1" x14ac:dyDescent="0.25"/>
    <row r="200" s="40" customFormat="1" x14ac:dyDescent="0.25"/>
    <row r="201" s="40" customFormat="1" x14ac:dyDescent="0.25"/>
    <row r="202" s="40" customFormat="1" x14ac:dyDescent="0.25"/>
    <row r="203" s="40" customFormat="1" x14ac:dyDescent="0.25"/>
    <row r="204" s="40" customFormat="1" x14ac:dyDescent="0.25"/>
    <row r="205" s="40" customFormat="1" x14ac:dyDescent="0.25"/>
    <row r="206" s="40" customFormat="1" x14ac:dyDescent="0.25"/>
    <row r="207" s="40" customFormat="1" x14ac:dyDescent="0.25"/>
    <row r="208" s="40" customFormat="1" x14ac:dyDescent="0.25"/>
    <row r="209" s="40" customFormat="1" x14ac:dyDescent="0.25"/>
    <row r="210" s="40" customFormat="1" x14ac:dyDescent="0.25"/>
    <row r="211" s="40" customFormat="1" x14ac:dyDescent="0.25"/>
    <row r="212" s="40" customFormat="1" x14ac:dyDescent="0.25"/>
    <row r="213" s="40" customFormat="1" x14ac:dyDescent="0.25"/>
    <row r="214" s="40" customFormat="1" x14ac:dyDescent="0.25"/>
    <row r="215" s="40" customFormat="1" x14ac:dyDescent="0.25"/>
    <row r="216" s="40" customFormat="1" x14ac:dyDescent="0.25"/>
    <row r="217" s="40" customFormat="1" x14ac:dyDescent="0.25"/>
    <row r="218" s="40" customFormat="1" x14ac:dyDescent="0.25"/>
    <row r="219" s="40" customFormat="1" x14ac:dyDescent="0.25"/>
    <row r="220" s="40" customFormat="1" x14ac:dyDescent="0.25"/>
    <row r="221" s="40" customFormat="1" x14ac:dyDescent="0.25"/>
    <row r="222" s="40" customFormat="1" x14ac:dyDescent="0.25"/>
    <row r="223" s="40" customFormat="1" x14ac:dyDescent="0.25"/>
    <row r="224" s="40" customFormat="1" x14ac:dyDescent="0.25"/>
    <row r="225" s="40" customFormat="1" x14ac:dyDescent="0.25"/>
    <row r="226" s="40" customFormat="1" x14ac:dyDescent="0.25"/>
    <row r="227" s="40" customFormat="1" x14ac:dyDescent="0.25"/>
    <row r="228" s="40" customFormat="1" x14ac:dyDescent="0.25"/>
    <row r="229" s="40" customFormat="1" x14ac:dyDescent="0.25"/>
    <row r="230" s="40" customFormat="1" x14ac:dyDescent="0.25"/>
    <row r="231" s="40" customFormat="1" x14ac:dyDescent="0.25"/>
    <row r="232" s="40" customFormat="1" x14ac:dyDescent="0.25"/>
    <row r="233" s="40" customFormat="1" x14ac:dyDescent="0.25"/>
    <row r="234" s="40" customFormat="1" x14ac:dyDescent="0.25"/>
    <row r="235" s="40" customFormat="1" x14ac:dyDescent="0.25"/>
    <row r="236" s="40" customFormat="1" x14ac:dyDescent="0.25"/>
    <row r="237" s="40" customFormat="1" x14ac:dyDescent="0.25"/>
    <row r="238" s="40" customFormat="1" x14ac:dyDescent="0.25"/>
    <row r="239" s="40" customFormat="1" x14ac:dyDescent="0.25"/>
    <row r="240" s="40" customFormat="1" x14ac:dyDescent="0.25"/>
    <row r="241" s="40" customFormat="1" x14ac:dyDescent="0.25"/>
    <row r="242" s="40" customFormat="1" x14ac:dyDescent="0.25"/>
    <row r="243" s="40" customFormat="1" x14ac:dyDescent="0.25"/>
    <row r="244" s="40" customFormat="1" x14ac:dyDescent="0.25"/>
    <row r="245" s="40" customFormat="1" x14ac:dyDescent="0.25"/>
    <row r="246" s="40" customFormat="1" x14ac:dyDescent="0.25"/>
    <row r="247" s="40" customFormat="1" x14ac:dyDescent="0.25"/>
    <row r="248" s="40" customFormat="1" x14ac:dyDescent="0.25"/>
    <row r="249" s="40" customFormat="1" x14ac:dyDescent="0.25"/>
    <row r="250" s="40" customFormat="1" x14ac:dyDescent="0.25"/>
    <row r="251" s="40" customFormat="1" x14ac:dyDescent="0.25"/>
    <row r="252" s="40" customFormat="1" x14ac:dyDescent="0.25"/>
    <row r="253" s="40" customFormat="1" x14ac:dyDescent="0.25"/>
    <row r="254" s="40" customFormat="1" x14ac:dyDescent="0.25"/>
    <row r="255" s="40" customFormat="1" x14ac:dyDescent="0.25"/>
    <row r="256" s="40" customFormat="1" x14ac:dyDescent="0.25"/>
    <row r="257" s="40" customFormat="1" x14ac:dyDescent="0.25"/>
    <row r="258" s="40" customFormat="1" x14ac:dyDescent="0.25"/>
    <row r="259" s="40" customFormat="1" x14ac:dyDescent="0.25"/>
    <row r="260" s="40" customFormat="1" x14ac:dyDescent="0.25"/>
    <row r="261" s="40" customFormat="1" x14ac:dyDescent="0.25"/>
    <row r="262" s="40" customFormat="1" x14ac:dyDescent="0.25"/>
    <row r="263" s="40" customFormat="1" x14ac:dyDescent="0.25"/>
    <row r="264" s="40" customFormat="1" x14ac:dyDescent="0.25"/>
    <row r="265" s="40" customFormat="1" x14ac:dyDescent="0.25"/>
    <row r="266" s="40" customFormat="1" x14ac:dyDescent="0.25"/>
    <row r="267" s="40" customFormat="1" x14ac:dyDescent="0.25"/>
    <row r="268" s="40" customFormat="1" x14ac:dyDescent="0.25"/>
    <row r="269" s="40" customFormat="1" x14ac:dyDescent="0.25"/>
    <row r="270" s="40" customFormat="1" x14ac:dyDescent="0.25"/>
    <row r="271" s="40" customFormat="1" x14ac:dyDescent="0.25"/>
    <row r="272" s="40" customFormat="1" x14ac:dyDescent="0.25"/>
    <row r="273" s="40" customFormat="1" x14ac:dyDescent="0.25"/>
    <row r="274" s="40" customFormat="1" x14ac:dyDescent="0.25"/>
    <row r="275" s="40" customFormat="1" x14ac:dyDescent="0.25"/>
    <row r="276" s="40" customFormat="1" x14ac:dyDescent="0.25"/>
    <row r="277" s="40" customFormat="1" x14ac:dyDescent="0.25"/>
    <row r="278" s="40" customFormat="1" x14ac:dyDescent="0.25"/>
    <row r="279" s="40" customFormat="1" x14ac:dyDescent="0.25"/>
    <row r="280" s="40" customFormat="1" x14ac:dyDescent="0.25"/>
    <row r="281" s="40" customFormat="1" x14ac:dyDescent="0.25"/>
    <row r="282" s="40" customFormat="1" x14ac:dyDescent="0.25"/>
    <row r="283" s="40" customFormat="1" x14ac:dyDescent="0.25"/>
    <row r="284" s="40" customFormat="1" x14ac:dyDescent="0.25"/>
    <row r="285" s="40" customFormat="1" x14ac:dyDescent="0.25"/>
    <row r="286" s="40" customFormat="1" x14ac:dyDescent="0.25"/>
    <row r="287" s="40" customFormat="1" x14ac:dyDescent="0.25"/>
    <row r="288" s="40" customFormat="1" x14ac:dyDescent="0.25"/>
    <row r="289" s="40" customFormat="1" x14ac:dyDescent="0.25"/>
    <row r="290" s="40" customFormat="1" x14ac:dyDescent="0.25"/>
    <row r="291" s="40" customFormat="1" x14ac:dyDescent="0.25"/>
    <row r="292" s="40" customFormat="1" x14ac:dyDescent="0.25"/>
    <row r="293" s="40" customFormat="1" x14ac:dyDescent="0.25"/>
    <row r="294" s="40" customFormat="1" x14ac:dyDescent="0.25"/>
    <row r="295" s="40" customFormat="1" x14ac:dyDescent="0.25"/>
    <row r="296" s="40" customFormat="1" x14ac:dyDescent="0.25"/>
    <row r="297" s="40" customFormat="1" x14ac:dyDescent="0.25"/>
    <row r="298" s="40" customFormat="1" x14ac:dyDescent="0.25"/>
    <row r="299" s="40" customFormat="1" x14ac:dyDescent="0.25"/>
    <row r="300" s="40" customFormat="1" x14ac:dyDescent="0.25"/>
    <row r="301" s="40" customFormat="1" x14ac:dyDescent="0.25"/>
    <row r="302" s="40" customFormat="1" x14ac:dyDescent="0.25"/>
    <row r="303" s="40" customFormat="1" x14ac:dyDescent="0.25"/>
    <row r="304" s="40" customFormat="1" x14ac:dyDescent="0.25"/>
    <row r="305" s="40" customFormat="1" x14ac:dyDescent="0.25"/>
    <row r="306" s="40" customFormat="1" x14ac:dyDescent="0.25"/>
    <row r="307" s="40" customFormat="1" x14ac:dyDescent="0.25"/>
    <row r="308" s="40" customFormat="1" x14ac:dyDescent="0.25"/>
    <row r="309" s="40" customFormat="1" x14ac:dyDescent="0.25"/>
    <row r="310" s="40" customFormat="1" x14ac:dyDescent="0.25"/>
    <row r="311" s="40" customFormat="1" x14ac:dyDescent="0.25"/>
    <row r="312" s="40" customFormat="1" x14ac:dyDescent="0.25"/>
    <row r="313" s="40" customFormat="1" x14ac:dyDescent="0.25"/>
    <row r="314" s="40" customFormat="1" x14ac:dyDescent="0.25"/>
    <row r="315" s="40" customFormat="1" x14ac:dyDescent="0.25"/>
    <row r="316" s="40" customFormat="1" x14ac:dyDescent="0.25"/>
    <row r="317" s="40" customFormat="1" x14ac:dyDescent="0.25"/>
    <row r="318" s="40" customFormat="1" x14ac:dyDescent="0.25"/>
    <row r="319" s="40" customFormat="1" x14ac:dyDescent="0.25"/>
    <row r="320" s="40" customFormat="1" x14ac:dyDescent="0.25"/>
    <row r="321" s="40" customFormat="1" x14ac:dyDescent="0.25"/>
    <row r="322" s="40" customFormat="1" x14ac:dyDescent="0.25"/>
    <row r="323" s="40" customFormat="1" x14ac:dyDescent="0.25"/>
    <row r="324" s="40" customFormat="1" x14ac:dyDescent="0.25"/>
    <row r="325" s="40" customFormat="1" x14ac:dyDescent="0.25"/>
    <row r="326" s="40" customFormat="1" x14ac:dyDescent="0.25"/>
    <row r="327" s="40" customFormat="1" x14ac:dyDescent="0.25"/>
    <row r="328" s="40" customFormat="1" x14ac:dyDescent="0.25"/>
    <row r="329" s="40" customFormat="1" x14ac:dyDescent="0.25"/>
    <row r="330" s="40" customFormat="1" x14ac:dyDescent="0.25"/>
    <row r="331" s="40" customFormat="1" x14ac:dyDescent="0.25"/>
    <row r="332" s="40" customFormat="1" x14ac:dyDescent="0.25"/>
    <row r="333" s="40" customFormat="1" x14ac:dyDescent="0.25"/>
    <row r="334" s="40" customFormat="1" x14ac:dyDescent="0.25"/>
    <row r="335" s="40" customFormat="1" x14ac:dyDescent="0.25"/>
    <row r="336" s="40" customFormat="1" x14ac:dyDescent="0.25"/>
    <row r="337" s="40" customFormat="1" x14ac:dyDescent="0.25"/>
    <row r="338" s="40" customFormat="1" x14ac:dyDescent="0.25"/>
    <row r="339" s="40" customFormat="1" x14ac:dyDescent="0.25"/>
    <row r="340" s="40" customFormat="1" x14ac:dyDescent="0.25"/>
    <row r="341" s="40" customFormat="1" x14ac:dyDescent="0.25"/>
    <row r="342" s="40" customFormat="1" x14ac:dyDescent="0.25"/>
    <row r="343" s="40" customFormat="1" x14ac:dyDescent="0.25"/>
    <row r="344" s="40" customFormat="1" x14ac:dyDescent="0.25"/>
    <row r="345" s="40" customFormat="1" x14ac:dyDescent="0.25"/>
    <row r="346" s="40" customFormat="1" x14ac:dyDescent="0.25"/>
    <row r="347" s="40" customFormat="1" x14ac:dyDescent="0.25"/>
    <row r="348" s="40" customFormat="1" x14ac:dyDescent="0.25"/>
    <row r="349" s="40" customFormat="1" x14ac:dyDescent="0.25"/>
    <row r="350" s="40" customFormat="1" x14ac:dyDescent="0.25"/>
    <row r="351" s="40" customFormat="1" x14ac:dyDescent="0.25"/>
    <row r="352" s="40" customFormat="1" x14ac:dyDescent="0.25"/>
    <row r="353" s="40" customFormat="1" x14ac:dyDescent="0.25"/>
    <row r="354" s="40" customFormat="1" x14ac:dyDescent="0.25"/>
    <row r="355" s="40" customFormat="1" x14ac:dyDescent="0.25"/>
    <row r="356" s="40" customFormat="1" x14ac:dyDescent="0.25"/>
    <row r="357" s="40" customFormat="1" x14ac:dyDescent="0.25"/>
    <row r="358" s="40" customFormat="1" x14ac:dyDescent="0.25"/>
    <row r="359" s="40" customFormat="1" x14ac:dyDescent="0.25"/>
    <row r="360" s="40" customFormat="1" x14ac:dyDescent="0.25"/>
    <row r="361" s="40" customFormat="1" x14ac:dyDescent="0.25"/>
    <row r="362" s="40" customFormat="1" x14ac:dyDescent="0.25"/>
    <row r="363" s="40" customFormat="1" x14ac:dyDescent="0.25"/>
    <row r="364" s="40" customFormat="1" x14ac:dyDescent="0.25"/>
    <row r="365" s="40" customFormat="1" x14ac:dyDescent="0.25"/>
    <row r="366" s="40" customFormat="1" x14ac:dyDescent="0.25"/>
    <row r="367" s="40" customFormat="1" x14ac:dyDescent="0.25"/>
    <row r="368" s="40" customFormat="1" x14ac:dyDescent="0.25"/>
    <row r="369" s="40" customFormat="1" x14ac:dyDescent="0.25"/>
    <row r="370" s="40" customFormat="1" x14ac:dyDescent="0.25"/>
    <row r="371" s="40" customFormat="1" x14ac:dyDescent="0.25"/>
    <row r="372" s="40" customFormat="1" x14ac:dyDescent="0.25"/>
    <row r="373" s="40" customFormat="1" x14ac:dyDescent="0.25"/>
    <row r="374" s="40" customFormat="1" x14ac:dyDescent="0.25"/>
    <row r="375" s="40" customFormat="1" x14ac:dyDescent="0.25"/>
    <row r="376" s="40" customFormat="1" x14ac:dyDescent="0.25"/>
    <row r="377" s="40" customFormat="1" x14ac:dyDescent="0.25"/>
    <row r="378" s="40" customFormat="1" x14ac:dyDescent="0.25"/>
    <row r="379" s="40" customFormat="1" x14ac:dyDescent="0.25"/>
    <row r="380" s="40" customFormat="1" x14ac:dyDescent="0.25"/>
    <row r="381" s="40" customFormat="1" x14ac:dyDescent="0.25"/>
    <row r="382" s="40" customFormat="1" x14ac:dyDescent="0.25"/>
    <row r="383" s="40" customFormat="1" x14ac:dyDescent="0.25"/>
    <row r="384" s="40" customFormat="1" x14ac:dyDescent="0.25"/>
    <row r="385" s="40" customFormat="1" x14ac:dyDescent="0.25"/>
    <row r="386" s="40" customFormat="1" x14ac:dyDescent="0.25"/>
    <row r="387" s="40" customFormat="1" x14ac:dyDescent="0.25"/>
    <row r="388" s="40" customFormat="1" x14ac:dyDescent="0.25"/>
    <row r="389" s="40" customFormat="1" x14ac:dyDescent="0.25"/>
    <row r="390" s="40" customFormat="1" x14ac:dyDescent="0.25"/>
    <row r="391" s="40" customFormat="1" x14ac:dyDescent="0.25"/>
    <row r="392" s="40" customFormat="1" x14ac:dyDescent="0.25"/>
    <row r="393" s="40" customFormat="1" x14ac:dyDescent="0.25"/>
    <row r="394" s="40" customFormat="1" x14ac:dyDescent="0.25"/>
    <row r="395" s="40" customFormat="1" x14ac:dyDescent="0.25"/>
    <row r="396" s="40" customFormat="1" x14ac:dyDescent="0.25"/>
    <row r="397" s="40" customFormat="1" x14ac:dyDescent="0.25"/>
    <row r="398" s="40" customFormat="1" x14ac:dyDescent="0.25"/>
    <row r="399" s="40" customFormat="1" x14ac:dyDescent="0.25"/>
    <row r="400" s="40" customFormat="1" x14ac:dyDescent="0.25"/>
    <row r="401" s="40" customFormat="1" x14ac:dyDescent="0.25"/>
    <row r="402" s="40" customFormat="1" x14ac:dyDescent="0.25"/>
    <row r="403" s="40" customFormat="1" x14ac:dyDescent="0.25"/>
    <row r="404" s="40" customFormat="1" x14ac:dyDescent="0.25"/>
    <row r="405" s="40" customFormat="1" x14ac:dyDescent="0.25"/>
    <row r="406" s="40" customFormat="1" x14ac:dyDescent="0.25"/>
    <row r="407" s="40" customFormat="1" x14ac:dyDescent="0.25"/>
    <row r="408" s="40" customFormat="1" x14ac:dyDescent="0.25"/>
    <row r="409" s="40" customFormat="1" x14ac:dyDescent="0.25"/>
    <row r="410" s="40" customFormat="1" x14ac:dyDescent="0.25"/>
    <row r="411" s="40" customFormat="1" x14ac:dyDescent="0.25"/>
    <row r="412" s="40" customFormat="1" x14ac:dyDescent="0.25"/>
    <row r="413" s="40" customFormat="1" x14ac:dyDescent="0.25"/>
    <row r="414" s="40" customFormat="1" x14ac:dyDescent="0.25"/>
    <row r="415" s="40" customFormat="1" x14ac:dyDescent="0.25"/>
    <row r="416" s="40" customFormat="1" x14ac:dyDescent="0.25"/>
    <row r="417" s="40" customFormat="1" x14ac:dyDescent="0.25"/>
    <row r="418" s="40" customFormat="1" x14ac:dyDescent="0.25"/>
    <row r="419" s="40" customFormat="1" x14ac:dyDescent="0.25"/>
    <row r="420" s="40" customFormat="1" x14ac:dyDescent="0.25"/>
    <row r="421" s="40" customFormat="1" x14ac:dyDescent="0.25"/>
    <row r="422" s="40" customFormat="1" x14ac:dyDescent="0.25"/>
    <row r="423" s="40" customFormat="1" x14ac:dyDescent="0.25"/>
    <row r="424" s="40" customFormat="1" x14ac:dyDescent="0.25"/>
    <row r="425" s="40" customFormat="1" x14ac:dyDescent="0.25"/>
    <row r="426" s="40" customFormat="1" x14ac:dyDescent="0.25"/>
    <row r="427" s="40" customFormat="1" x14ac:dyDescent="0.25"/>
    <row r="428" s="40" customFormat="1" x14ac:dyDescent="0.25"/>
    <row r="429" s="40" customFormat="1" x14ac:dyDescent="0.25"/>
    <row r="430" s="40" customFormat="1" x14ac:dyDescent="0.25"/>
    <row r="431" s="40" customFormat="1" x14ac:dyDescent="0.25"/>
    <row r="432" s="40" customFormat="1" x14ac:dyDescent="0.25"/>
    <row r="433" s="40" customFormat="1" x14ac:dyDescent="0.25"/>
    <row r="434" s="40" customFormat="1" x14ac:dyDescent="0.25"/>
    <row r="435" s="40" customFormat="1" x14ac:dyDescent="0.25"/>
    <row r="436" s="40" customFormat="1" x14ac:dyDescent="0.25"/>
    <row r="437" s="40" customFormat="1" x14ac:dyDescent="0.25"/>
    <row r="438" s="40" customFormat="1" x14ac:dyDescent="0.25"/>
    <row r="439" s="40" customFormat="1" x14ac:dyDescent="0.25"/>
    <row r="440" s="40" customFormat="1" x14ac:dyDescent="0.25"/>
    <row r="441" s="40" customFormat="1" x14ac:dyDescent="0.25"/>
    <row r="442" s="40" customFormat="1" x14ac:dyDescent="0.25"/>
    <row r="443" s="40" customFormat="1" x14ac:dyDescent="0.25"/>
    <row r="444" s="40" customFormat="1" x14ac:dyDescent="0.25"/>
    <row r="445" s="40" customFormat="1" x14ac:dyDescent="0.25"/>
    <row r="446" s="40" customFormat="1" x14ac:dyDescent="0.25"/>
    <row r="447" s="40" customFormat="1" x14ac:dyDescent="0.25"/>
    <row r="448" s="40" customFormat="1" x14ac:dyDescent="0.25"/>
    <row r="449" s="40" customFormat="1" x14ac:dyDescent="0.25"/>
    <row r="450" s="40" customFormat="1" x14ac:dyDescent="0.25"/>
    <row r="451" s="40" customFormat="1" x14ac:dyDescent="0.25"/>
    <row r="452" s="40" customFormat="1" x14ac:dyDescent="0.25"/>
    <row r="453" s="40" customFormat="1" x14ac:dyDescent="0.25"/>
    <row r="454" s="40" customFormat="1" x14ac:dyDescent="0.25"/>
    <row r="455" s="40" customFormat="1" x14ac:dyDescent="0.25"/>
    <row r="456" s="40" customFormat="1" x14ac:dyDescent="0.25"/>
    <row r="457" s="40" customFormat="1" x14ac:dyDescent="0.25"/>
    <row r="458" s="40" customFormat="1" x14ac:dyDescent="0.25"/>
    <row r="459" s="40" customFormat="1" x14ac:dyDescent="0.25"/>
    <row r="460" s="40" customFormat="1" x14ac:dyDescent="0.25"/>
    <row r="461" s="40" customFormat="1" x14ac:dyDescent="0.25"/>
    <row r="462" s="40" customFormat="1" x14ac:dyDescent="0.25"/>
    <row r="463" s="40" customFormat="1" x14ac:dyDescent="0.25"/>
    <row r="464" s="40" customFormat="1" x14ac:dyDescent="0.25"/>
    <row r="465" s="40" customFormat="1" x14ac:dyDescent="0.25"/>
    <row r="466" s="40" customFormat="1" x14ac:dyDescent="0.25"/>
    <row r="467" s="40" customFormat="1" x14ac:dyDescent="0.25"/>
    <row r="468" s="40" customFormat="1" x14ac:dyDescent="0.25"/>
    <row r="469" s="40" customFormat="1" x14ac:dyDescent="0.25"/>
    <row r="470" s="40" customFormat="1" x14ac:dyDescent="0.25"/>
    <row r="471" s="40" customFormat="1" x14ac:dyDescent="0.25"/>
    <row r="472" s="40" customFormat="1" x14ac:dyDescent="0.25"/>
    <row r="473" s="40" customFormat="1" x14ac:dyDescent="0.25"/>
    <row r="474" s="40" customFormat="1" x14ac:dyDescent="0.25"/>
    <row r="475" s="40" customFormat="1" x14ac:dyDescent="0.25"/>
    <row r="476" s="40" customFormat="1" x14ac:dyDescent="0.25"/>
    <row r="477" s="40" customFormat="1" x14ac:dyDescent="0.25"/>
    <row r="478" s="40" customFormat="1" x14ac:dyDescent="0.25"/>
    <row r="479" s="40" customFormat="1" x14ac:dyDescent="0.25"/>
    <row r="480" s="40" customFormat="1" x14ac:dyDescent="0.25"/>
    <row r="481" s="40" customFormat="1" x14ac:dyDescent="0.25"/>
    <row r="482" s="40" customFormat="1" x14ac:dyDescent="0.25"/>
    <row r="483" s="40" customFormat="1" x14ac:dyDescent="0.25"/>
    <row r="484" s="40" customFormat="1" x14ac:dyDescent="0.25"/>
    <row r="485" s="40" customFormat="1" x14ac:dyDescent="0.25"/>
    <row r="486" s="40" customFormat="1" x14ac:dyDescent="0.25"/>
    <row r="487" s="40" customFormat="1" x14ac:dyDescent="0.25"/>
    <row r="488" s="40" customFormat="1" x14ac:dyDescent="0.25"/>
    <row r="489" s="40" customFormat="1" x14ac:dyDescent="0.25"/>
    <row r="490" s="40" customFormat="1" x14ac:dyDescent="0.25"/>
    <row r="491" s="40" customFormat="1" x14ac:dyDescent="0.25"/>
    <row r="492" s="40" customFormat="1" x14ac:dyDescent="0.25"/>
    <row r="493" s="40" customFormat="1" x14ac:dyDescent="0.25"/>
    <row r="494" s="40" customFormat="1" x14ac:dyDescent="0.25"/>
    <row r="495" s="40" customFormat="1" x14ac:dyDescent="0.25"/>
    <row r="496" s="40" customFormat="1" x14ac:dyDescent="0.25"/>
    <row r="497" s="40" customFormat="1" x14ac:dyDescent="0.25"/>
    <row r="498" s="40" customFormat="1" x14ac:dyDescent="0.25"/>
    <row r="499" s="40" customFormat="1" x14ac:dyDescent="0.25"/>
    <row r="500" s="40" customFormat="1" x14ac:dyDescent="0.25"/>
    <row r="501" s="40" customFormat="1" x14ac:dyDescent="0.25"/>
    <row r="502" s="40" customFormat="1" x14ac:dyDescent="0.25"/>
    <row r="503" s="40" customFormat="1" x14ac:dyDescent="0.25"/>
    <row r="504" s="40" customFormat="1" x14ac:dyDescent="0.25"/>
    <row r="505" s="40" customFormat="1" x14ac:dyDescent="0.25"/>
    <row r="506" s="40" customFormat="1" x14ac:dyDescent="0.25"/>
    <row r="507" s="40" customFormat="1" x14ac:dyDescent="0.25"/>
    <row r="508" s="40" customFormat="1" x14ac:dyDescent="0.25"/>
    <row r="509" s="40" customFormat="1" x14ac:dyDescent="0.25"/>
    <row r="510" s="40" customFormat="1" x14ac:dyDescent="0.25"/>
    <row r="511" s="40" customFormat="1" x14ac:dyDescent="0.25"/>
    <row r="512" s="40" customFormat="1" x14ac:dyDescent="0.25"/>
    <row r="513" s="40" customFormat="1" x14ac:dyDescent="0.25"/>
    <row r="514" s="40" customFormat="1" x14ac:dyDescent="0.25"/>
    <row r="515" s="40" customFormat="1" x14ac:dyDescent="0.25"/>
    <row r="516" s="40" customFormat="1" x14ac:dyDescent="0.25"/>
    <row r="517" s="40" customFormat="1" x14ac:dyDescent="0.25"/>
    <row r="518" s="40" customFormat="1" x14ac:dyDescent="0.25"/>
    <row r="519" s="40" customFormat="1" x14ac:dyDescent="0.25"/>
    <row r="520" s="40" customFormat="1" x14ac:dyDescent="0.25"/>
    <row r="521" s="40" customFormat="1" x14ac:dyDescent="0.25"/>
    <row r="522" s="40" customFormat="1" x14ac:dyDescent="0.25"/>
    <row r="523" s="40" customFormat="1" x14ac:dyDescent="0.25"/>
    <row r="524" s="40" customFormat="1" x14ac:dyDescent="0.25"/>
    <row r="525" s="40" customFormat="1" x14ac:dyDescent="0.25"/>
    <row r="526" s="40" customFormat="1" x14ac:dyDescent="0.25"/>
    <row r="527" s="40" customFormat="1" x14ac:dyDescent="0.25"/>
    <row r="528" s="40" customFormat="1" x14ac:dyDescent="0.25"/>
    <row r="529" s="40" customFormat="1" x14ac:dyDescent="0.25"/>
    <row r="530" s="40" customFormat="1" x14ac:dyDescent="0.25"/>
    <row r="531" s="40" customFormat="1" x14ac:dyDescent="0.25"/>
    <row r="532" s="40" customFormat="1" x14ac:dyDescent="0.25"/>
    <row r="533" s="40" customFormat="1" x14ac:dyDescent="0.25"/>
    <row r="534" s="40" customFormat="1" x14ac:dyDescent="0.25"/>
    <row r="535" s="40" customFormat="1" x14ac:dyDescent="0.25"/>
    <row r="536" s="40" customFormat="1" x14ac:dyDescent="0.25"/>
    <row r="537" s="40" customFormat="1" x14ac:dyDescent="0.25"/>
    <row r="538" s="40" customFormat="1" x14ac:dyDescent="0.25"/>
    <row r="539" s="40" customFormat="1" x14ac:dyDescent="0.25"/>
    <row r="540" s="40" customFormat="1" x14ac:dyDescent="0.25"/>
    <row r="541" s="40" customFormat="1" x14ac:dyDescent="0.25"/>
    <row r="542" s="40" customFormat="1" x14ac:dyDescent="0.25"/>
    <row r="543" s="40" customFormat="1" x14ac:dyDescent="0.25"/>
    <row r="544" s="40" customFormat="1" x14ac:dyDescent="0.25"/>
    <row r="545" s="40" customFormat="1" x14ac:dyDescent="0.25"/>
    <row r="546" s="40" customFormat="1" x14ac:dyDescent="0.25"/>
    <row r="547" s="40" customFormat="1" x14ac:dyDescent="0.25"/>
    <row r="548" s="40" customFormat="1" x14ac:dyDescent="0.25"/>
    <row r="549" s="40" customFormat="1" x14ac:dyDescent="0.25"/>
    <row r="550" s="40" customFormat="1" x14ac:dyDescent="0.25"/>
    <row r="551" s="40" customFormat="1" x14ac:dyDescent="0.25"/>
    <row r="552" s="40" customFormat="1" x14ac:dyDescent="0.25"/>
    <row r="553" s="40" customFormat="1" x14ac:dyDescent="0.25"/>
    <row r="554" s="40" customFormat="1" x14ac:dyDescent="0.25"/>
    <row r="555" s="40" customFormat="1" x14ac:dyDescent="0.25"/>
    <row r="556" s="40" customFormat="1" x14ac:dyDescent="0.25"/>
    <row r="557" s="40" customFormat="1" x14ac:dyDescent="0.25"/>
    <row r="558" s="40" customFormat="1" x14ac:dyDescent="0.25"/>
    <row r="559" s="40" customFormat="1" x14ac:dyDescent="0.25"/>
    <row r="560" s="40" customFormat="1" x14ac:dyDescent="0.25"/>
    <row r="561" s="40" customFormat="1" x14ac:dyDescent="0.25"/>
    <row r="562" s="40" customFormat="1" x14ac:dyDescent="0.25"/>
    <row r="563" s="40" customFormat="1" x14ac:dyDescent="0.25"/>
    <row r="564" s="40" customFormat="1" x14ac:dyDescent="0.25"/>
    <row r="565" s="40" customFormat="1" x14ac:dyDescent="0.25"/>
    <row r="566" s="40" customFormat="1" x14ac:dyDescent="0.25"/>
    <row r="567" s="40" customFormat="1" x14ac:dyDescent="0.25"/>
    <row r="568" s="40" customFormat="1" x14ac:dyDescent="0.25"/>
    <row r="569" s="40" customFormat="1" x14ac:dyDescent="0.25"/>
    <row r="570" s="40" customFormat="1" x14ac:dyDescent="0.25"/>
    <row r="571" s="40" customFormat="1" x14ac:dyDescent="0.25"/>
    <row r="572" s="40" customFormat="1" x14ac:dyDescent="0.25"/>
    <row r="573" s="40" customFormat="1" x14ac:dyDescent="0.25"/>
    <row r="574" s="40" customFormat="1" x14ac:dyDescent="0.25"/>
    <row r="575" s="40" customFormat="1" x14ac:dyDescent="0.25"/>
    <row r="576" s="40" customFormat="1" x14ac:dyDescent="0.25"/>
    <row r="577" s="40" customFormat="1" x14ac:dyDescent="0.25"/>
    <row r="578" s="40" customFormat="1" x14ac:dyDescent="0.25"/>
    <row r="579" s="40" customFormat="1" x14ac:dyDescent="0.25"/>
    <row r="580" s="40" customFormat="1" x14ac:dyDescent="0.25"/>
    <row r="581" s="40" customFormat="1" x14ac:dyDescent="0.25"/>
    <row r="582" s="40" customFormat="1" x14ac:dyDescent="0.25"/>
    <row r="583" s="40" customFormat="1" x14ac:dyDescent="0.25"/>
    <row r="584" s="40" customFormat="1" x14ac:dyDescent="0.25"/>
    <row r="585" s="40" customFormat="1" x14ac:dyDescent="0.25"/>
    <row r="586" s="40" customFormat="1" x14ac:dyDescent="0.25"/>
    <row r="587" s="40" customFormat="1" x14ac:dyDescent="0.25"/>
    <row r="588" s="40" customFormat="1" x14ac:dyDescent="0.25"/>
    <row r="589" s="40" customFormat="1" x14ac:dyDescent="0.25"/>
    <row r="590" s="40" customFormat="1" x14ac:dyDescent="0.25"/>
    <row r="591" s="40" customFormat="1" x14ac:dyDescent="0.25"/>
    <row r="592" s="40" customFormat="1" x14ac:dyDescent="0.25"/>
    <row r="593" s="40" customFormat="1" x14ac:dyDescent="0.25"/>
    <row r="594" s="40" customFormat="1" x14ac:dyDescent="0.25"/>
    <row r="595" s="40" customFormat="1" x14ac:dyDescent="0.25"/>
    <row r="596" s="40" customFormat="1" x14ac:dyDescent="0.25"/>
    <row r="597" s="40" customFormat="1" x14ac:dyDescent="0.25"/>
    <row r="598" s="40" customFormat="1" x14ac:dyDescent="0.25"/>
    <row r="599" s="40" customFormat="1" x14ac:dyDescent="0.25"/>
    <row r="600" s="40" customFormat="1" x14ac:dyDescent="0.25"/>
    <row r="601" s="40" customFormat="1" x14ac:dyDescent="0.25"/>
    <row r="602" s="40" customFormat="1" x14ac:dyDescent="0.25"/>
    <row r="603" s="40" customFormat="1" x14ac:dyDescent="0.25"/>
    <row r="604" s="40" customFormat="1" x14ac:dyDescent="0.25"/>
    <row r="605" s="40" customFormat="1" x14ac:dyDescent="0.25"/>
    <row r="606" s="40" customFormat="1" x14ac:dyDescent="0.25"/>
    <row r="607" s="40" customFormat="1" x14ac:dyDescent="0.25"/>
    <row r="608" s="40" customFormat="1" x14ac:dyDescent="0.25"/>
    <row r="609" s="40" customFormat="1" x14ac:dyDescent="0.25"/>
    <row r="610" s="40" customFormat="1" x14ac:dyDescent="0.25"/>
    <row r="611" s="40" customFormat="1" x14ac:dyDescent="0.25"/>
    <row r="612" s="40" customFormat="1" x14ac:dyDescent="0.25"/>
    <row r="613" s="40" customFormat="1" x14ac:dyDescent="0.25"/>
    <row r="614" s="40" customFormat="1" x14ac:dyDescent="0.25"/>
    <row r="615" s="40" customFormat="1" x14ac:dyDescent="0.25"/>
    <row r="616" s="40" customFormat="1" x14ac:dyDescent="0.25"/>
    <row r="617" s="40" customFormat="1" x14ac:dyDescent="0.25"/>
    <row r="618" s="40" customFormat="1" x14ac:dyDescent="0.25"/>
    <row r="619" s="40" customFormat="1" x14ac:dyDescent="0.25"/>
    <row r="620" s="40" customFormat="1" x14ac:dyDescent="0.25"/>
    <row r="621" s="40" customFormat="1" x14ac:dyDescent="0.25"/>
    <row r="622" s="40" customFormat="1" x14ac:dyDescent="0.25"/>
    <row r="623" s="40" customFormat="1" x14ac:dyDescent="0.25"/>
    <row r="624" s="40" customFormat="1" x14ac:dyDescent="0.25"/>
    <row r="625" s="40" customFormat="1" x14ac:dyDescent="0.25"/>
    <row r="626" s="40" customFormat="1" x14ac:dyDescent="0.25"/>
    <row r="627" s="40" customFormat="1" x14ac:dyDescent="0.25"/>
    <row r="628" s="40" customFormat="1" x14ac:dyDescent="0.25"/>
    <row r="629" s="40" customFormat="1" x14ac:dyDescent="0.25"/>
    <row r="630" s="40" customFormat="1" x14ac:dyDescent="0.25"/>
    <row r="631" s="40" customFormat="1" x14ac:dyDescent="0.25"/>
    <row r="632" s="40" customFormat="1" x14ac:dyDescent="0.25"/>
    <row r="633" s="40" customFormat="1" x14ac:dyDescent="0.25"/>
    <row r="634" s="40" customFormat="1" x14ac:dyDescent="0.25"/>
    <row r="635" s="40" customFormat="1" x14ac:dyDescent="0.25"/>
    <row r="636" s="40" customFormat="1" x14ac:dyDescent="0.25"/>
    <row r="637" s="40" customFormat="1" x14ac:dyDescent="0.25"/>
    <row r="638" s="40" customFormat="1" x14ac:dyDescent="0.25"/>
    <row r="639" s="40" customFormat="1" x14ac:dyDescent="0.25"/>
    <row r="640" s="40" customFormat="1" x14ac:dyDescent="0.25"/>
    <row r="641" s="40" customFormat="1" x14ac:dyDescent="0.25"/>
    <row r="642" s="40" customFormat="1" x14ac:dyDescent="0.25"/>
    <row r="643" s="40" customFormat="1" x14ac:dyDescent="0.25"/>
    <row r="644" s="40" customFormat="1" x14ac:dyDescent="0.25"/>
    <row r="645" s="40" customFormat="1" x14ac:dyDescent="0.25"/>
    <row r="646" s="40" customFormat="1" x14ac:dyDescent="0.25"/>
    <row r="647" s="40" customFormat="1" x14ac:dyDescent="0.25"/>
    <row r="648" s="40" customFormat="1" x14ac:dyDescent="0.25"/>
    <row r="649" s="40" customFormat="1" x14ac:dyDescent="0.25"/>
    <row r="650" s="40" customFormat="1" x14ac:dyDescent="0.25"/>
    <row r="651" s="40" customFormat="1" x14ac:dyDescent="0.25"/>
    <row r="652" s="40" customFormat="1" x14ac:dyDescent="0.25"/>
    <row r="653" s="40" customFormat="1" x14ac:dyDescent="0.25"/>
    <row r="654" s="40" customFormat="1" x14ac:dyDescent="0.25"/>
    <row r="655" s="40" customFormat="1" x14ac:dyDescent="0.25"/>
    <row r="656" s="40" customFormat="1" x14ac:dyDescent="0.25"/>
    <row r="657" s="40" customFormat="1" x14ac:dyDescent="0.25"/>
    <row r="658" s="40" customFormat="1" x14ac:dyDescent="0.25"/>
    <row r="659" s="40" customFormat="1" x14ac:dyDescent="0.25"/>
    <row r="660" s="40" customFormat="1" x14ac:dyDescent="0.25"/>
    <row r="661" s="40" customFormat="1" x14ac:dyDescent="0.25"/>
    <row r="662" s="40" customFormat="1" x14ac:dyDescent="0.25"/>
    <row r="663" s="40" customFormat="1" x14ac:dyDescent="0.25"/>
    <row r="664" s="40" customFormat="1" x14ac:dyDescent="0.25"/>
    <row r="665" s="40" customFormat="1" x14ac:dyDescent="0.25"/>
    <row r="666" s="40" customFormat="1" x14ac:dyDescent="0.25"/>
    <row r="667" s="40" customFormat="1" x14ac:dyDescent="0.25"/>
    <row r="668" s="40" customFormat="1" x14ac:dyDescent="0.25"/>
    <row r="669" s="40" customFormat="1" x14ac:dyDescent="0.25"/>
    <row r="670" s="40" customFormat="1" x14ac:dyDescent="0.25"/>
    <row r="671" s="40" customFormat="1" x14ac:dyDescent="0.25"/>
    <row r="672" s="40" customFormat="1" x14ac:dyDescent="0.25"/>
    <row r="673" s="40" customFormat="1" x14ac:dyDescent="0.25"/>
    <row r="674" s="40" customFormat="1" x14ac:dyDescent="0.25"/>
    <row r="675" s="40" customFormat="1" x14ac:dyDescent="0.25"/>
    <row r="676" s="40" customFormat="1" x14ac:dyDescent="0.25"/>
    <row r="677" s="40" customFormat="1" x14ac:dyDescent="0.25"/>
    <row r="678" s="40" customFormat="1" x14ac:dyDescent="0.25"/>
    <row r="679" s="40" customFormat="1" x14ac:dyDescent="0.25"/>
    <row r="680" s="40" customFormat="1" x14ac:dyDescent="0.25"/>
    <row r="681" s="40" customFormat="1" x14ac:dyDescent="0.25"/>
    <row r="682" s="40" customFormat="1" x14ac:dyDescent="0.25"/>
    <row r="683" s="40" customFormat="1" x14ac:dyDescent="0.25"/>
    <row r="684" s="40" customFormat="1" x14ac:dyDescent="0.25"/>
    <row r="685" s="40" customFormat="1" x14ac:dyDescent="0.25"/>
    <row r="686" s="40" customFormat="1" x14ac:dyDescent="0.25"/>
    <row r="687" s="40" customFormat="1" x14ac:dyDescent="0.25"/>
    <row r="688" s="40" customFormat="1" x14ac:dyDescent="0.25"/>
    <row r="689" s="40" customFormat="1" x14ac:dyDescent="0.25"/>
    <row r="690" s="40" customFormat="1" x14ac:dyDescent="0.25"/>
    <row r="691" s="40" customFormat="1" x14ac:dyDescent="0.25"/>
    <row r="692" s="40" customFormat="1" x14ac:dyDescent="0.25"/>
    <row r="693" s="40" customFormat="1" x14ac:dyDescent="0.25"/>
    <row r="694" s="40" customFormat="1" x14ac:dyDescent="0.25"/>
    <row r="695" s="40" customFormat="1" x14ac:dyDescent="0.25"/>
    <row r="696" s="40" customFormat="1" x14ac:dyDescent="0.25"/>
    <row r="697" s="40" customFormat="1" x14ac:dyDescent="0.25"/>
    <row r="698" s="40" customFormat="1" x14ac:dyDescent="0.25"/>
    <row r="699" s="40" customFormat="1" x14ac:dyDescent="0.25"/>
    <row r="700" s="40" customFormat="1" x14ac:dyDescent="0.25"/>
    <row r="701" s="40" customFormat="1" x14ac:dyDescent="0.25"/>
    <row r="702" s="40" customFormat="1" x14ac:dyDescent="0.25"/>
    <row r="703" s="40" customFormat="1" x14ac:dyDescent="0.25"/>
    <row r="704" s="40" customFormat="1" x14ac:dyDescent="0.25"/>
    <row r="705" s="40" customFormat="1" x14ac:dyDescent="0.25"/>
    <row r="706" s="40" customFormat="1" x14ac:dyDescent="0.25"/>
    <row r="707" s="40" customFormat="1" x14ac:dyDescent="0.25"/>
    <row r="708" s="40" customFormat="1" x14ac:dyDescent="0.25"/>
    <row r="709" s="40" customFormat="1" x14ac:dyDescent="0.25"/>
    <row r="710" s="40" customFormat="1" x14ac:dyDescent="0.25"/>
    <row r="711" s="40" customFormat="1" x14ac:dyDescent="0.25"/>
    <row r="712" s="40" customFormat="1" x14ac:dyDescent="0.25"/>
    <row r="713" s="40" customFormat="1" x14ac:dyDescent="0.25"/>
    <row r="714" s="40" customFormat="1" x14ac:dyDescent="0.25"/>
    <row r="715" s="40" customFormat="1" x14ac:dyDescent="0.25"/>
    <row r="716" s="40" customFormat="1" x14ac:dyDescent="0.25"/>
    <row r="717" s="40" customFormat="1" x14ac:dyDescent="0.25"/>
    <row r="718" s="40" customFormat="1" x14ac:dyDescent="0.25"/>
    <row r="719" s="40" customFormat="1" x14ac:dyDescent="0.25"/>
    <row r="720" s="40" customFormat="1" x14ac:dyDescent="0.25"/>
    <row r="721" s="40" customFormat="1" x14ac:dyDescent="0.25"/>
    <row r="722" s="40" customFormat="1" x14ac:dyDescent="0.25"/>
    <row r="723" s="40" customFormat="1" x14ac:dyDescent="0.25"/>
    <row r="724" s="40" customFormat="1" x14ac:dyDescent="0.25"/>
    <row r="725" s="40" customFormat="1" x14ac:dyDescent="0.25"/>
    <row r="726" s="40" customFormat="1" x14ac:dyDescent="0.25"/>
    <row r="727" s="40" customFormat="1" x14ac:dyDescent="0.25"/>
    <row r="728" s="40" customFormat="1" x14ac:dyDescent="0.25"/>
    <row r="729" s="40" customFormat="1" x14ac:dyDescent="0.25"/>
    <row r="730" s="40" customFormat="1" x14ac:dyDescent="0.25"/>
    <row r="731" s="40" customFormat="1" x14ac:dyDescent="0.25"/>
    <row r="732" s="40" customFormat="1" x14ac:dyDescent="0.25"/>
    <row r="733" s="40" customFormat="1" x14ac:dyDescent="0.25"/>
    <row r="734" s="40" customFormat="1" x14ac:dyDescent="0.25"/>
    <row r="735" s="40" customFormat="1" x14ac:dyDescent="0.25"/>
    <row r="736" s="40" customFormat="1" x14ac:dyDescent="0.25"/>
    <row r="737" s="40" customFormat="1" x14ac:dyDescent="0.25"/>
    <row r="738" s="40" customFormat="1" x14ac:dyDescent="0.25"/>
    <row r="739" s="40" customFormat="1" x14ac:dyDescent="0.25"/>
    <row r="740" s="40" customFormat="1" x14ac:dyDescent="0.25"/>
    <row r="741" s="40" customFormat="1" x14ac:dyDescent="0.25"/>
    <row r="742" s="40" customFormat="1" x14ac:dyDescent="0.25"/>
    <row r="743" s="40" customFormat="1" x14ac:dyDescent="0.25"/>
    <row r="744" s="40" customFormat="1" x14ac:dyDescent="0.25"/>
    <row r="745" s="40" customFormat="1" x14ac:dyDescent="0.25"/>
    <row r="746" s="40" customFormat="1" x14ac:dyDescent="0.25"/>
    <row r="747" s="40" customFormat="1" x14ac:dyDescent="0.25"/>
    <row r="748" s="40" customFormat="1" x14ac:dyDescent="0.25"/>
    <row r="749" s="40" customFormat="1" x14ac:dyDescent="0.25"/>
    <row r="750" s="40" customFormat="1" x14ac:dyDescent="0.25"/>
    <row r="751" s="40" customFormat="1" x14ac:dyDescent="0.25"/>
    <row r="752" s="40" customFormat="1" x14ac:dyDescent="0.25"/>
    <row r="753" s="40" customFormat="1" x14ac:dyDescent="0.25"/>
    <row r="754" s="40" customFormat="1" x14ac:dyDescent="0.25"/>
    <row r="755" s="40" customFormat="1" x14ac:dyDescent="0.25"/>
    <row r="756" s="40" customFormat="1" x14ac:dyDescent="0.25"/>
    <row r="757" s="40" customFormat="1" x14ac:dyDescent="0.25"/>
    <row r="758" s="40" customFormat="1" x14ac:dyDescent="0.25"/>
    <row r="759" s="40" customFormat="1" x14ac:dyDescent="0.25"/>
    <row r="760" s="40" customFormat="1" x14ac:dyDescent="0.25"/>
    <row r="761" s="40" customFormat="1" x14ac:dyDescent="0.25"/>
    <row r="762" s="40" customFormat="1" x14ac:dyDescent="0.25"/>
    <row r="763" s="40" customFormat="1" x14ac:dyDescent="0.25"/>
    <row r="764" s="40" customFormat="1" x14ac:dyDescent="0.25"/>
    <row r="765" s="40" customFormat="1" x14ac:dyDescent="0.25"/>
    <row r="766" s="40" customFormat="1" x14ac:dyDescent="0.25"/>
    <row r="767" s="40" customFormat="1" x14ac:dyDescent="0.25"/>
    <row r="768" s="40" customFormat="1" x14ac:dyDescent="0.25"/>
    <row r="769" s="40" customFormat="1" x14ac:dyDescent="0.25"/>
    <row r="770" s="40" customFormat="1" x14ac:dyDescent="0.25"/>
    <row r="771" s="40" customFormat="1" x14ac:dyDescent="0.25"/>
    <row r="772" s="40" customFormat="1" x14ac:dyDescent="0.25"/>
    <row r="773" s="40" customFormat="1" x14ac:dyDescent="0.25"/>
    <row r="774" s="40" customFormat="1" x14ac:dyDescent="0.25"/>
    <row r="775" s="40" customFormat="1" x14ac:dyDescent="0.25"/>
    <row r="776" s="40" customFormat="1" x14ac:dyDescent="0.25"/>
    <row r="777" s="40" customFormat="1" x14ac:dyDescent="0.25"/>
    <row r="778" s="40" customFormat="1" x14ac:dyDescent="0.25"/>
    <row r="779" s="40" customFormat="1" x14ac:dyDescent="0.25"/>
    <row r="780" s="40" customFormat="1" x14ac:dyDescent="0.25"/>
    <row r="781" s="40" customFormat="1" x14ac:dyDescent="0.25"/>
    <row r="782" s="40" customFormat="1" x14ac:dyDescent="0.25"/>
    <row r="783" s="40" customFormat="1" x14ac:dyDescent="0.25"/>
    <row r="784" s="40" customFormat="1" x14ac:dyDescent="0.25"/>
    <row r="785" s="40" customFormat="1" x14ac:dyDescent="0.25"/>
    <row r="786" s="40" customFormat="1" x14ac:dyDescent="0.25"/>
    <row r="787" s="40" customFormat="1" x14ac:dyDescent="0.25"/>
    <row r="788" s="40" customFormat="1" x14ac:dyDescent="0.25"/>
    <row r="789" s="40" customFormat="1" x14ac:dyDescent="0.25"/>
    <row r="790" s="40" customFormat="1" x14ac:dyDescent="0.25"/>
    <row r="791" s="40" customFormat="1" x14ac:dyDescent="0.25"/>
    <row r="792" s="40" customFormat="1" x14ac:dyDescent="0.25"/>
    <row r="793" s="40" customFormat="1" x14ac:dyDescent="0.25"/>
    <row r="794" s="40" customFormat="1" x14ac:dyDescent="0.25"/>
    <row r="795" s="40" customFormat="1" x14ac:dyDescent="0.25"/>
    <row r="796" s="40" customFormat="1" x14ac:dyDescent="0.25"/>
    <row r="797" s="40" customFormat="1" x14ac:dyDescent="0.25"/>
    <row r="798" s="40" customFormat="1" x14ac:dyDescent="0.25"/>
    <row r="799" s="40" customFormat="1" x14ac:dyDescent="0.25"/>
    <row r="800" s="40" customFormat="1" x14ac:dyDescent="0.25"/>
    <row r="801" s="40" customFormat="1" x14ac:dyDescent="0.25"/>
    <row r="802" s="40" customFormat="1" x14ac:dyDescent="0.25"/>
    <row r="803" s="40" customFormat="1" x14ac:dyDescent="0.25"/>
    <row r="804" s="40" customFormat="1" x14ac:dyDescent="0.25"/>
    <row r="805" s="40" customFormat="1" x14ac:dyDescent="0.25"/>
    <row r="806" s="40" customFormat="1" x14ac:dyDescent="0.25"/>
    <row r="807" s="40" customFormat="1" x14ac:dyDescent="0.25"/>
    <row r="808" s="40" customFormat="1" x14ac:dyDescent="0.25"/>
    <row r="809" s="40" customFormat="1" x14ac:dyDescent="0.25"/>
    <row r="810" s="40" customFormat="1" x14ac:dyDescent="0.25"/>
    <row r="811" s="40" customFormat="1" x14ac:dyDescent="0.25"/>
    <row r="812" s="40" customFormat="1" x14ac:dyDescent="0.25"/>
    <row r="813" s="40" customFormat="1" x14ac:dyDescent="0.25"/>
    <row r="814" s="40" customFormat="1" x14ac:dyDescent="0.25"/>
    <row r="815" s="40" customFormat="1" x14ac:dyDescent="0.25"/>
    <row r="816" s="40" customFormat="1" x14ac:dyDescent="0.25"/>
    <row r="817" s="40" customFormat="1" x14ac:dyDescent="0.25"/>
    <row r="818" s="40" customFormat="1" x14ac:dyDescent="0.25"/>
    <row r="819" s="40" customFormat="1" x14ac:dyDescent="0.25"/>
    <row r="820" s="40" customFormat="1" x14ac:dyDescent="0.25"/>
    <row r="821" s="40" customFormat="1" x14ac:dyDescent="0.25"/>
    <row r="822" s="40" customFormat="1" x14ac:dyDescent="0.25"/>
    <row r="823" s="40" customFormat="1" x14ac:dyDescent="0.25"/>
    <row r="824" s="40" customFormat="1" x14ac:dyDescent="0.25"/>
    <row r="825" s="40" customFormat="1" x14ac:dyDescent="0.25"/>
    <row r="826" s="40" customFormat="1" x14ac:dyDescent="0.25"/>
    <row r="827" s="40" customFormat="1" x14ac:dyDescent="0.25"/>
    <row r="828" s="40" customFormat="1" x14ac:dyDescent="0.25"/>
    <row r="829" s="40" customFormat="1" x14ac:dyDescent="0.25"/>
    <row r="830" s="40" customFormat="1" x14ac:dyDescent="0.25"/>
    <row r="831" s="40" customFormat="1" x14ac:dyDescent="0.25"/>
    <row r="832" s="40" customFormat="1" x14ac:dyDescent="0.25"/>
    <row r="833" s="40" customFormat="1" x14ac:dyDescent="0.25"/>
    <row r="834" s="40" customFormat="1" x14ac:dyDescent="0.25"/>
    <row r="835" s="40" customFormat="1" x14ac:dyDescent="0.25"/>
    <row r="836" s="40" customFormat="1" x14ac:dyDescent="0.25"/>
    <row r="837" s="40" customFormat="1" x14ac:dyDescent="0.25"/>
    <row r="838" s="40" customFormat="1" x14ac:dyDescent="0.25"/>
    <row r="839" s="40" customFormat="1" x14ac:dyDescent="0.25"/>
    <row r="840" s="40" customFormat="1" x14ac:dyDescent="0.25"/>
    <row r="841" s="40" customFormat="1" x14ac:dyDescent="0.25"/>
    <row r="842" s="40" customFormat="1" x14ac:dyDescent="0.25"/>
    <row r="843" s="40" customFormat="1" x14ac:dyDescent="0.25"/>
    <row r="844" s="40" customFormat="1" x14ac:dyDescent="0.25"/>
    <row r="845" s="40" customFormat="1" x14ac:dyDescent="0.25"/>
    <row r="846" s="40" customFormat="1" x14ac:dyDescent="0.25"/>
    <row r="847" s="40" customFormat="1" x14ac:dyDescent="0.25"/>
    <row r="848" s="40" customFormat="1" x14ac:dyDescent="0.25"/>
    <row r="849" s="40" customFormat="1" x14ac:dyDescent="0.25"/>
    <row r="850" s="40" customFormat="1" x14ac:dyDescent="0.25"/>
    <row r="851" s="40" customFormat="1" x14ac:dyDescent="0.25"/>
    <row r="852" s="40" customFormat="1" x14ac:dyDescent="0.25"/>
    <row r="853" s="40" customFormat="1" x14ac:dyDescent="0.25"/>
    <row r="854" s="40" customFormat="1" x14ac:dyDescent="0.25"/>
    <row r="855" s="40" customFormat="1" x14ac:dyDescent="0.25"/>
    <row r="856" s="40" customFormat="1" x14ac:dyDescent="0.25"/>
    <row r="857" s="40" customFormat="1" x14ac:dyDescent="0.25"/>
    <row r="858" s="40" customFormat="1" x14ac:dyDescent="0.25"/>
    <row r="859" s="40" customFormat="1" x14ac:dyDescent="0.25"/>
    <row r="860" s="40" customFormat="1" x14ac:dyDescent="0.25"/>
    <row r="861" s="40" customFormat="1" x14ac:dyDescent="0.25"/>
    <row r="862" s="40" customFormat="1" x14ac:dyDescent="0.25"/>
    <row r="863" s="40" customFormat="1" x14ac:dyDescent="0.25"/>
    <row r="864" s="40" customFormat="1" x14ac:dyDescent="0.25"/>
    <row r="865" s="40" customFormat="1" x14ac:dyDescent="0.25"/>
    <row r="866" s="40" customFormat="1" x14ac:dyDescent="0.25"/>
    <row r="867" s="40" customFormat="1" x14ac:dyDescent="0.25"/>
    <row r="868" s="40" customFormat="1" x14ac:dyDescent="0.25"/>
    <row r="869" s="40" customFormat="1" x14ac:dyDescent="0.25"/>
    <row r="870" s="40" customFormat="1" x14ac:dyDescent="0.25"/>
    <row r="871" s="40" customFormat="1" x14ac:dyDescent="0.25"/>
    <row r="872" s="40" customFormat="1" x14ac:dyDescent="0.25"/>
    <row r="873" s="40" customFormat="1" x14ac:dyDescent="0.25"/>
    <row r="874" s="40" customFormat="1" x14ac:dyDescent="0.25"/>
    <row r="875" s="40" customFormat="1" x14ac:dyDescent="0.25"/>
    <row r="876" s="40" customFormat="1" x14ac:dyDescent="0.25"/>
    <row r="877" s="40" customFormat="1" x14ac:dyDescent="0.25"/>
    <row r="878" s="40" customFormat="1" x14ac:dyDescent="0.25"/>
    <row r="879" s="40" customFormat="1" x14ac:dyDescent="0.25"/>
    <row r="880" s="40" customFormat="1" x14ac:dyDescent="0.25"/>
    <row r="881" s="40" customFormat="1" x14ac:dyDescent="0.25"/>
    <row r="882" s="40" customFormat="1" x14ac:dyDescent="0.25"/>
    <row r="883" s="40" customFormat="1" x14ac:dyDescent="0.25"/>
    <row r="884" s="40" customFormat="1" x14ac:dyDescent="0.25"/>
    <row r="885" s="40" customFormat="1" x14ac:dyDescent="0.25"/>
    <row r="886" s="40" customFormat="1" x14ac:dyDescent="0.25"/>
    <row r="887" s="40" customFormat="1" x14ac:dyDescent="0.25"/>
    <row r="888" s="40" customFormat="1" x14ac:dyDescent="0.25"/>
    <row r="889" s="40" customFormat="1" x14ac:dyDescent="0.25"/>
    <row r="890" s="40" customFormat="1" x14ac:dyDescent="0.25"/>
    <row r="891" s="40" customFormat="1" x14ac:dyDescent="0.25"/>
    <row r="892" s="40" customFormat="1" x14ac:dyDescent="0.25"/>
    <row r="893" s="40" customFormat="1" x14ac:dyDescent="0.25"/>
    <row r="894" s="40" customFormat="1" x14ac:dyDescent="0.25"/>
    <row r="895" s="40" customFormat="1" x14ac:dyDescent="0.25"/>
    <row r="896" s="40" customFormat="1" x14ac:dyDescent="0.25"/>
    <row r="897" s="40" customFormat="1" x14ac:dyDescent="0.25"/>
    <row r="898" s="40" customFormat="1" x14ac:dyDescent="0.25"/>
    <row r="899" s="40" customFormat="1" x14ac:dyDescent="0.25"/>
    <row r="900" s="40" customFormat="1" x14ac:dyDescent="0.25"/>
    <row r="901" s="40" customFormat="1" x14ac:dyDescent="0.25"/>
    <row r="902" s="40" customFormat="1" x14ac:dyDescent="0.25"/>
    <row r="903" s="40" customFormat="1" x14ac:dyDescent="0.25"/>
    <row r="904" s="40" customFormat="1" x14ac:dyDescent="0.25"/>
    <row r="905" s="40" customFormat="1" x14ac:dyDescent="0.25"/>
    <row r="906" s="40" customFormat="1" x14ac:dyDescent="0.25"/>
    <row r="907" s="40" customFormat="1" x14ac:dyDescent="0.25"/>
    <row r="908" s="40" customFormat="1" x14ac:dyDescent="0.25"/>
    <row r="909" s="40" customFormat="1" x14ac:dyDescent="0.25"/>
    <row r="910" s="40" customFormat="1" x14ac:dyDescent="0.25"/>
    <row r="911" s="40" customFormat="1" x14ac:dyDescent="0.25"/>
    <row r="912" s="40" customFormat="1" x14ac:dyDescent="0.25"/>
    <row r="913" s="40" customFormat="1" x14ac:dyDescent="0.25"/>
    <row r="914" s="40" customFormat="1" x14ac:dyDescent="0.25"/>
    <row r="915" s="40" customFormat="1" x14ac:dyDescent="0.25"/>
    <row r="916" s="40" customFormat="1" x14ac:dyDescent="0.25"/>
    <row r="917" s="40" customFormat="1" x14ac:dyDescent="0.25"/>
    <row r="918" s="40" customFormat="1" x14ac:dyDescent="0.25"/>
    <row r="919" s="40" customFormat="1" x14ac:dyDescent="0.25"/>
    <row r="920" s="40" customFormat="1" x14ac:dyDescent="0.25"/>
    <row r="921" s="40" customFormat="1" x14ac:dyDescent="0.25"/>
    <row r="922" s="40" customFormat="1" x14ac:dyDescent="0.25"/>
    <row r="923" s="40" customFormat="1" x14ac:dyDescent="0.25"/>
    <row r="924" s="40" customFormat="1" x14ac:dyDescent="0.25"/>
    <row r="925" s="40" customFormat="1" x14ac:dyDescent="0.25"/>
    <row r="926" s="40" customFormat="1" x14ac:dyDescent="0.25"/>
    <row r="927" s="40" customFormat="1" x14ac:dyDescent="0.25"/>
    <row r="928" s="40" customFormat="1" x14ac:dyDescent="0.25"/>
    <row r="929" s="40" customFormat="1" x14ac:dyDescent="0.25"/>
    <row r="930" s="40" customFormat="1" x14ac:dyDescent="0.25"/>
    <row r="931" s="40" customFormat="1" x14ac:dyDescent="0.25"/>
    <row r="932" s="40" customFormat="1" x14ac:dyDescent="0.25"/>
    <row r="933" s="40" customFormat="1" x14ac:dyDescent="0.25"/>
    <row r="934" s="40" customFormat="1" x14ac:dyDescent="0.25"/>
    <row r="935" s="40" customFormat="1" x14ac:dyDescent="0.25"/>
    <row r="936" s="40" customFormat="1" x14ac:dyDescent="0.25"/>
    <row r="937" s="40" customFormat="1" x14ac:dyDescent="0.25"/>
    <row r="938" s="40" customFormat="1" x14ac:dyDescent="0.25"/>
    <row r="939" s="40" customFormat="1" x14ac:dyDescent="0.25"/>
    <row r="940" s="40" customFormat="1" x14ac:dyDescent="0.25"/>
    <row r="941" s="40" customFormat="1" x14ac:dyDescent="0.25"/>
    <row r="942" s="40" customFormat="1" x14ac:dyDescent="0.25"/>
    <row r="943" s="40" customFormat="1" x14ac:dyDescent="0.25"/>
    <row r="944" s="40" customFormat="1" x14ac:dyDescent="0.25"/>
    <row r="945" s="40" customFormat="1" x14ac:dyDescent="0.25"/>
    <row r="946" s="40" customFormat="1" x14ac:dyDescent="0.25"/>
    <row r="947" s="40" customFormat="1" x14ac:dyDescent="0.25"/>
    <row r="948" s="40" customFormat="1" x14ac:dyDescent="0.25"/>
    <row r="949" s="40" customFormat="1" x14ac:dyDescent="0.25"/>
    <row r="950" s="40" customFormat="1" x14ac:dyDescent="0.25"/>
    <row r="951" s="40" customFormat="1" x14ac:dyDescent="0.25"/>
    <row r="952" s="40" customFormat="1" x14ac:dyDescent="0.25"/>
    <row r="953" s="40" customFormat="1" x14ac:dyDescent="0.25"/>
    <row r="954" s="40" customFormat="1" x14ac:dyDescent="0.25"/>
    <row r="955" s="40" customFormat="1" x14ac:dyDescent="0.25"/>
    <row r="956" s="40" customFormat="1" x14ac:dyDescent="0.25"/>
    <row r="957" s="40" customFormat="1" x14ac:dyDescent="0.25"/>
    <row r="958" s="40" customFormat="1" x14ac:dyDescent="0.25"/>
    <row r="959" s="40" customFormat="1" x14ac:dyDescent="0.25"/>
    <row r="960" s="40" customFormat="1" x14ac:dyDescent="0.25"/>
    <row r="961" s="40" customFormat="1" x14ac:dyDescent="0.25"/>
    <row r="962" s="40" customFormat="1" x14ac:dyDescent="0.25"/>
    <row r="963" s="40" customFormat="1" x14ac:dyDescent="0.25"/>
    <row r="964" s="40" customFormat="1" x14ac:dyDescent="0.25"/>
    <row r="965" s="40" customFormat="1" x14ac:dyDescent="0.25"/>
    <row r="966" s="40" customFormat="1" x14ac:dyDescent="0.25"/>
    <row r="967" s="40" customFormat="1" x14ac:dyDescent="0.25"/>
    <row r="968" s="40" customFormat="1" x14ac:dyDescent="0.25"/>
    <row r="969" s="40" customFormat="1" x14ac:dyDescent="0.25"/>
    <row r="970" s="40" customFormat="1" x14ac:dyDescent="0.25"/>
    <row r="971" s="40" customFormat="1" x14ac:dyDescent="0.25"/>
    <row r="972" s="40" customFormat="1" x14ac:dyDescent="0.25"/>
    <row r="973" s="40" customFormat="1" x14ac:dyDescent="0.25"/>
    <row r="974" s="40" customFormat="1" x14ac:dyDescent="0.25"/>
    <row r="975" s="40" customFormat="1" x14ac:dyDescent="0.25"/>
    <row r="976" s="40" customFormat="1" x14ac:dyDescent="0.25"/>
    <row r="977" s="40" customFormat="1" x14ac:dyDescent="0.25"/>
    <row r="978" s="40" customFormat="1" x14ac:dyDescent="0.25"/>
    <row r="979" s="40" customFormat="1" x14ac:dyDescent="0.25"/>
    <row r="980" s="40" customFormat="1" x14ac:dyDescent="0.25"/>
    <row r="981" s="40" customFormat="1" x14ac:dyDescent="0.25"/>
    <row r="982" s="40" customFormat="1" x14ac:dyDescent="0.25"/>
    <row r="983" s="40" customFormat="1" x14ac:dyDescent="0.25"/>
    <row r="984" s="40" customFormat="1" x14ac:dyDescent="0.25"/>
    <row r="985" s="40" customFormat="1" x14ac:dyDescent="0.25"/>
    <row r="986" s="40" customFormat="1" x14ac:dyDescent="0.25"/>
    <row r="987" s="40" customFormat="1" x14ac:dyDescent="0.25"/>
    <row r="988" s="40" customFormat="1" x14ac:dyDescent="0.25"/>
    <row r="989" s="40" customFormat="1" x14ac:dyDescent="0.25"/>
    <row r="990" s="40" customFormat="1" x14ac:dyDescent="0.25"/>
    <row r="991" s="40" customFormat="1" x14ac:dyDescent="0.25"/>
    <row r="992" s="40" customFormat="1" x14ac:dyDescent="0.25"/>
    <row r="993" s="40" customFormat="1" x14ac:dyDescent="0.25"/>
    <row r="994" s="40" customFormat="1" x14ac:dyDescent="0.25"/>
    <row r="995" s="40" customFormat="1" x14ac:dyDescent="0.25"/>
    <row r="996" s="40" customFormat="1" x14ac:dyDescent="0.25"/>
    <row r="997" s="40" customFormat="1" x14ac:dyDescent="0.25"/>
    <row r="998" s="40" customFormat="1" x14ac:dyDescent="0.25"/>
    <row r="999" s="40" customFormat="1" x14ac:dyDescent="0.25"/>
    <row r="1000" s="40" customFormat="1" x14ac:dyDescent="0.25"/>
    <row r="1001" s="40" customFormat="1" x14ac:dyDescent="0.25"/>
    <row r="1002" s="40" customFormat="1" x14ac:dyDescent="0.25"/>
    <row r="1003" s="40" customFormat="1" x14ac:dyDescent="0.25"/>
    <row r="1004" s="40" customFormat="1" x14ac:dyDescent="0.25"/>
    <row r="1005" s="40" customFormat="1" x14ac:dyDescent="0.25"/>
    <row r="1006" s="40" customFormat="1" x14ac:dyDescent="0.25"/>
    <row r="1007" s="40" customFormat="1" x14ac:dyDescent="0.25"/>
    <row r="1008" s="40" customFormat="1" x14ac:dyDescent="0.25"/>
    <row r="1009" s="40" customFormat="1" x14ac:dyDescent="0.25"/>
    <row r="1010" s="40" customFormat="1" x14ac:dyDescent="0.25"/>
    <row r="1011" s="40" customFormat="1" x14ac:dyDescent="0.25"/>
    <row r="1012" s="40" customFormat="1" x14ac:dyDescent="0.25"/>
    <row r="1013" s="40" customFormat="1" x14ac:dyDescent="0.25"/>
    <row r="1014" s="40" customFormat="1" x14ac:dyDescent="0.25"/>
    <row r="1015" s="40" customFormat="1" x14ac:dyDescent="0.25"/>
    <row r="1016" s="40" customFormat="1" x14ac:dyDescent="0.25"/>
    <row r="1017" s="40" customFormat="1" x14ac:dyDescent="0.25"/>
    <row r="1018" s="40" customFormat="1" x14ac:dyDescent="0.25"/>
    <row r="1019" s="40" customFormat="1" x14ac:dyDescent="0.25"/>
    <row r="1020" s="40" customFormat="1" x14ac:dyDescent="0.25"/>
    <row r="1021" s="40" customFormat="1" x14ac:dyDescent="0.25"/>
    <row r="1022" s="40" customFormat="1" x14ac:dyDescent="0.25"/>
    <row r="1023" s="40" customFormat="1" x14ac:dyDescent="0.25"/>
    <row r="1024" s="40" customFormat="1" x14ac:dyDescent="0.25"/>
    <row r="1025" s="40" customFormat="1" x14ac:dyDescent="0.25"/>
    <row r="1026" s="40" customFormat="1" x14ac:dyDescent="0.25"/>
    <row r="1027" s="40" customFormat="1" x14ac:dyDescent="0.25"/>
    <row r="1028" s="40" customFormat="1" x14ac:dyDescent="0.25"/>
    <row r="1029" s="40" customFormat="1" x14ac:dyDescent="0.25"/>
    <row r="1030" s="40" customFormat="1" x14ac:dyDescent="0.25"/>
    <row r="1031" s="40" customFormat="1" x14ac:dyDescent="0.25"/>
    <row r="1032" s="40" customFormat="1" x14ac:dyDescent="0.25"/>
    <row r="1033" s="40" customFormat="1" x14ac:dyDescent="0.25"/>
    <row r="1034" s="40" customFormat="1" x14ac:dyDescent="0.25"/>
    <row r="1035" s="40" customFormat="1" x14ac:dyDescent="0.25"/>
    <row r="1036" s="40" customFormat="1" x14ac:dyDescent="0.25"/>
    <row r="1037" s="40" customFormat="1" x14ac:dyDescent="0.25"/>
    <row r="1038" s="40" customFormat="1" x14ac:dyDescent="0.25"/>
    <row r="1039" s="40" customFormat="1" x14ac:dyDescent="0.25"/>
    <row r="1040" s="40" customFormat="1" x14ac:dyDescent="0.25"/>
    <row r="1041" s="40" customFormat="1" x14ac:dyDescent="0.25"/>
    <row r="1042" s="40" customFormat="1" x14ac:dyDescent="0.25"/>
    <row r="1043" s="40" customFormat="1" x14ac:dyDescent="0.25"/>
    <row r="1044" s="40" customFormat="1" x14ac:dyDescent="0.25"/>
    <row r="1045" s="40" customFormat="1" x14ac:dyDescent="0.25"/>
    <row r="1046" s="40" customFormat="1" x14ac:dyDescent="0.25"/>
    <row r="1047" s="40" customFormat="1" x14ac:dyDescent="0.25"/>
    <row r="1048" s="40" customFormat="1" x14ac:dyDescent="0.25"/>
    <row r="1049" s="40" customFormat="1" x14ac:dyDescent="0.25"/>
    <row r="1050" s="40" customFormat="1" x14ac:dyDescent="0.25"/>
    <row r="1051" s="40" customFormat="1" x14ac:dyDescent="0.25"/>
    <row r="1052" s="40" customFormat="1" x14ac:dyDescent="0.25"/>
    <row r="1053" s="40" customFormat="1" x14ac:dyDescent="0.25"/>
    <row r="1054" s="40" customFormat="1" x14ac:dyDescent="0.25"/>
    <row r="1055" s="40" customFormat="1" x14ac:dyDescent="0.25"/>
    <row r="1056" s="40" customFormat="1" x14ac:dyDescent="0.25"/>
    <row r="1057" s="40" customFormat="1" x14ac:dyDescent="0.25"/>
    <row r="1058" s="40" customFormat="1" x14ac:dyDescent="0.25"/>
    <row r="1059" s="40" customFormat="1" x14ac:dyDescent="0.25"/>
    <row r="1060" s="40" customFormat="1" x14ac:dyDescent="0.25"/>
    <row r="1061" s="40" customFormat="1" x14ac:dyDescent="0.25"/>
    <row r="1062" s="40" customFormat="1" x14ac:dyDescent="0.25"/>
    <row r="1063" s="40" customFormat="1" x14ac:dyDescent="0.25"/>
    <row r="1064" s="40" customFormat="1" x14ac:dyDescent="0.25"/>
    <row r="1065" s="40" customFormat="1" x14ac:dyDescent="0.25"/>
    <row r="1066" s="40" customFormat="1" x14ac:dyDescent="0.25"/>
    <row r="1067" s="40" customFormat="1" x14ac:dyDescent="0.25"/>
    <row r="1068" s="40" customFormat="1" x14ac:dyDescent="0.25"/>
    <row r="1069" s="40" customFormat="1" x14ac:dyDescent="0.25"/>
    <row r="1070" s="40" customFormat="1" x14ac:dyDescent="0.25"/>
    <row r="1071" s="40" customFormat="1" x14ac:dyDescent="0.25"/>
    <row r="1072" s="40" customFormat="1" x14ac:dyDescent="0.25"/>
    <row r="1073" s="40" customFormat="1" x14ac:dyDescent="0.25"/>
    <row r="1074" s="40" customFormat="1" x14ac:dyDescent="0.25"/>
    <row r="1075" s="40" customFormat="1" x14ac:dyDescent="0.25"/>
    <row r="1076" s="40" customFormat="1" x14ac:dyDescent="0.25"/>
    <row r="1077" s="40" customFormat="1" x14ac:dyDescent="0.25"/>
    <row r="1078" s="40" customFormat="1" x14ac:dyDescent="0.25"/>
    <row r="1079" s="40" customFormat="1" x14ac:dyDescent="0.25"/>
    <row r="1080" s="40" customFormat="1" x14ac:dyDescent="0.25"/>
    <row r="1081" s="40" customFormat="1" x14ac:dyDescent="0.25"/>
    <row r="1082" s="40" customFormat="1" x14ac:dyDescent="0.25"/>
    <row r="1083" s="40" customFormat="1" x14ac:dyDescent="0.25"/>
    <row r="1084" s="40" customFormat="1" x14ac:dyDescent="0.25"/>
    <row r="1085" s="40" customFormat="1" x14ac:dyDescent="0.25"/>
    <row r="1086" s="40" customFormat="1" x14ac:dyDescent="0.25"/>
    <row r="1087" s="40" customFormat="1" x14ac:dyDescent="0.25"/>
    <row r="1088" s="40" customFormat="1" x14ac:dyDescent="0.25"/>
    <row r="1089" s="40" customFormat="1" x14ac:dyDescent="0.25"/>
    <row r="1090" s="40" customFormat="1" x14ac:dyDescent="0.25"/>
    <row r="1091" s="40" customFormat="1" x14ac:dyDescent="0.25"/>
    <row r="1092" s="40" customFormat="1" x14ac:dyDescent="0.25"/>
    <row r="1093" s="40" customFormat="1" x14ac:dyDescent="0.25"/>
    <row r="1094" s="40" customFormat="1" x14ac:dyDescent="0.25"/>
    <row r="1095" s="40" customFormat="1" x14ac:dyDescent="0.25"/>
    <row r="1096" s="40" customFormat="1" x14ac:dyDescent="0.25"/>
    <row r="1097" s="40" customFormat="1" x14ac:dyDescent="0.25"/>
    <row r="1098" s="40" customFormat="1" x14ac:dyDescent="0.25"/>
    <row r="1099" s="40" customFormat="1" x14ac:dyDescent="0.25"/>
    <row r="1100" s="40" customFormat="1" x14ac:dyDescent="0.25"/>
    <row r="1101" s="40" customFormat="1" x14ac:dyDescent="0.25"/>
    <row r="1102" s="40" customFormat="1" x14ac:dyDescent="0.25"/>
    <row r="1103" s="40" customFormat="1" x14ac:dyDescent="0.25"/>
    <row r="1104" s="40" customFormat="1" x14ac:dyDescent="0.25"/>
    <row r="1105" s="40" customFormat="1" x14ac:dyDescent="0.25"/>
    <row r="1106" s="40" customFormat="1" x14ac:dyDescent="0.25"/>
    <row r="1107" s="40" customFormat="1" x14ac:dyDescent="0.25"/>
    <row r="1108" s="40" customFormat="1" x14ac:dyDescent="0.25"/>
    <row r="1109" s="40" customFormat="1" x14ac:dyDescent="0.25"/>
    <row r="1110" s="40" customFormat="1" x14ac:dyDescent="0.25"/>
    <row r="1111" s="40" customFormat="1" x14ac:dyDescent="0.25"/>
    <row r="1112" s="40" customFormat="1" x14ac:dyDescent="0.25"/>
    <row r="1113" s="40" customFormat="1" x14ac:dyDescent="0.25"/>
    <row r="1114" s="40" customFormat="1" x14ac:dyDescent="0.25"/>
    <row r="1115" s="40" customFormat="1" x14ac:dyDescent="0.25"/>
    <row r="1116" s="40" customFormat="1" x14ac:dyDescent="0.25"/>
    <row r="1117" s="40" customFormat="1" x14ac:dyDescent="0.25"/>
    <row r="1118" s="40" customFormat="1" x14ac:dyDescent="0.25"/>
    <row r="1119" s="40" customFormat="1" x14ac:dyDescent="0.25"/>
    <row r="1120" s="40" customFormat="1" x14ac:dyDescent="0.25"/>
    <row r="1121" s="40" customFormat="1" x14ac:dyDescent="0.25"/>
    <row r="1122" s="40" customFormat="1" x14ac:dyDescent="0.25"/>
    <row r="1123" s="40" customFormat="1" x14ac:dyDescent="0.25"/>
    <row r="1124" s="40" customFormat="1" x14ac:dyDescent="0.25"/>
    <row r="1125" s="40" customFormat="1" x14ac:dyDescent="0.25"/>
    <row r="1126" s="40" customFormat="1" x14ac:dyDescent="0.25"/>
    <row r="1127" s="40" customFormat="1" x14ac:dyDescent="0.25"/>
    <row r="1128" s="40" customFormat="1" x14ac:dyDescent="0.25"/>
    <row r="1129" s="40" customFormat="1" x14ac:dyDescent="0.25"/>
    <row r="1130" s="40" customFormat="1" x14ac:dyDescent="0.25"/>
    <row r="1131" s="40" customFormat="1" x14ac:dyDescent="0.25"/>
    <row r="1132" s="40" customFormat="1" x14ac:dyDescent="0.25"/>
    <row r="1133" s="40" customFormat="1" x14ac:dyDescent="0.25"/>
    <row r="1134" s="40" customFormat="1" x14ac:dyDescent="0.25"/>
    <row r="1135" s="40" customFormat="1" x14ac:dyDescent="0.25"/>
    <row r="1136" s="40" customFormat="1" x14ac:dyDescent="0.25"/>
    <row r="1137" s="40" customFormat="1" x14ac:dyDescent="0.25"/>
    <row r="1138" s="40" customFormat="1" x14ac:dyDescent="0.25"/>
    <row r="1139" s="40" customFormat="1" x14ac:dyDescent="0.25"/>
    <row r="1140" s="40" customFormat="1" x14ac:dyDescent="0.25"/>
    <row r="1141" s="40" customFormat="1" x14ac:dyDescent="0.25"/>
    <row r="1142" s="40" customFormat="1" x14ac:dyDescent="0.25"/>
    <row r="1143" s="40" customFormat="1" x14ac:dyDescent="0.25"/>
    <row r="1144" s="40" customFormat="1" x14ac:dyDescent="0.25"/>
    <row r="1145" s="40" customFormat="1" x14ac:dyDescent="0.25"/>
    <row r="1146" s="40" customFormat="1" x14ac:dyDescent="0.25"/>
    <row r="1147" s="40" customFormat="1" x14ac:dyDescent="0.25"/>
    <row r="1148" s="40" customFormat="1" x14ac:dyDescent="0.25"/>
    <row r="1149" s="40" customFormat="1" x14ac:dyDescent="0.25"/>
    <row r="1150" s="40" customFormat="1" x14ac:dyDescent="0.25"/>
    <row r="1151" s="40" customFormat="1" x14ac:dyDescent="0.25"/>
    <row r="1152" s="40" customFormat="1" x14ac:dyDescent="0.25"/>
    <row r="1153" s="40" customFormat="1" x14ac:dyDescent="0.25"/>
    <row r="1154" s="40" customFormat="1" x14ac:dyDescent="0.25"/>
    <row r="1155" s="40" customFormat="1" x14ac:dyDescent="0.25"/>
    <row r="1156" s="40" customFormat="1" x14ac:dyDescent="0.25"/>
    <row r="1157" s="40" customFormat="1" x14ac:dyDescent="0.25"/>
    <row r="1158" s="40" customFormat="1" x14ac:dyDescent="0.25"/>
    <row r="1159" s="40" customFormat="1" x14ac:dyDescent="0.25"/>
    <row r="1160" s="40" customFormat="1" x14ac:dyDescent="0.25"/>
    <row r="1161" s="40" customFormat="1" x14ac:dyDescent="0.25"/>
    <row r="1162" s="40" customFormat="1" x14ac:dyDescent="0.25"/>
    <row r="1163" s="40" customFormat="1" x14ac:dyDescent="0.25"/>
    <row r="1164" s="40" customFormat="1" x14ac:dyDescent="0.25"/>
    <row r="1165" s="40" customFormat="1" x14ac:dyDescent="0.25"/>
    <row r="1166" s="40" customFormat="1" x14ac:dyDescent="0.25"/>
    <row r="1167" s="40" customFormat="1" x14ac:dyDescent="0.25"/>
    <row r="1168" s="40" customFormat="1" x14ac:dyDescent="0.25"/>
    <row r="1169" s="40" customFormat="1" x14ac:dyDescent="0.25"/>
    <row r="1170" s="40" customFormat="1" x14ac:dyDescent="0.25"/>
    <row r="1171" s="40" customFormat="1" x14ac:dyDescent="0.25"/>
    <row r="1172" s="40" customFormat="1" x14ac:dyDescent="0.25"/>
    <row r="1173" s="40" customFormat="1" x14ac:dyDescent="0.25"/>
    <row r="1174" s="40" customFormat="1" x14ac:dyDescent="0.25"/>
    <row r="1175" s="40" customFormat="1" x14ac:dyDescent="0.25"/>
    <row r="1176" s="40" customFormat="1" x14ac:dyDescent="0.25"/>
    <row r="1177" s="40" customFormat="1" x14ac:dyDescent="0.25"/>
    <row r="1178" s="40" customFormat="1" x14ac:dyDescent="0.25"/>
    <row r="1179" s="40" customFormat="1" x14ac:dyDescent="0.25"/>
    <row r="1180" s="40" customFormat="1" x14ac:dyDescent="0.25"/>
    <row r="1181" s="40" customFormat="1" x14ac:dyDescent="0.25"/>
    <row r="1182" s="40" customFormat="1" x14ac:dyDescent="0.25"/>
    <row r="1183" s="40" customFormat="1" x14ac:dyDescent="0.25"/>
    <row r="1184" s="40" customFormat="1" x14ac:dyDescent="0.25"/>
    <row r="1185" s="40" customFormat="1" x14ac:dyDescent="0.25"/>
    <row r="1186" s="40" customFormat="1" x14ac:dyDescent="0.25"/>
    <row r="1187" s="40" customFormat="1" x14ac:dyDescent="0.25"/>
    <row r="1188" s="40" customFormat="1" x14ac:dyDescent="0.25"/>
    <row r="1189" s="40" customFormat="1" x14ac:dyDescent="0.25"/>
    <row r="1190" s="40" customFormat="1" x14ac:dyDescent="0.25"/>
    <row r="1191" s="40" customFormat="1" x14ac:dyDescent="0.25"/>
    <row r="1192" s="40" customFormat="1" x14ac:dyDescent="0.25"/>
    <row r="1193" s="40" customFormat="1" x14ac:dyDescent="0.25"/>
    <row r="1194" s="40" customFormat="1" x14ac:dyDescent="0.25"/>
    <row r="1195" s="40" customFormat="1" x14ac:dyDescent="0.25"/>
    <row r="1196" s="40" customFormat="1" x14ac:dyDescent="0.25"/>
    <row r="1197" s="40" customFormat="1" x14ac:dyDescent="0.25"/>
    <row r="1198" s="40" customFormat="1" x14ac:dyDescent="0.25"/>
    <row r="1199" s="40" customFormat="1" x14ac:dyDescent="0.25"/>
    <row r="1200" s="40" customFormat="1" x14ac:dyDescent="0.25"/>
    <row r="1201" s="40" customFormat="1" x14ac:dyDescent="0.25"/>
    <row r="1202" s="40" customFormat="1" x14ac:dyDescent="0.25"/>
    <row r="1203" s="40" customFormat="1" x14ac:dyDescent="0.25"/>
    <row r="1204" s="40" customFormat="1" x14ac:dyDescent="0.25"/>
    <row r="1205" s="40" customFormat="1" x14ac:dyDescent="0.25"/>
    <row r="1206" s="40" customFormat="1" x14ac:dyDescent="0.25"/>
    <row r="1207" s="40" customFormat="1" x14ac:dyDescent="0.25"/>
    <row r="1208" s="40" customFormat="1" x14ac:dyDescent="0.25"/>
    <row r="1209" s="40" customFormat="1" x14ac:dyDescent="0.25"/>
    <row r="1210" s="40" customFormat="1" x14ac:dyDescent="0.25"/>
    <row r="1211" s="40" customFormat="1" x14ac:dyDescent="0.25"/>
    <row r="1212" s="40" customFormat="1" x14ac:dyDescent="0.25"/>
    <row r="1213" s="40" customFormat="1" x14ac:dyDescent="0.25"/>
    <row r="1214" s="40" customFormat="1" x14ac:dyDescent="0.25"/>
    <row r="1215" s="40" customFormat="1" x14ac:dyDescent="0.25"/>
    <row r="1216" s="40" customFormat="1" x14ac:dyDescent="0.25"/>
    <row r="1217" s="40" customFormat="1" x14ac:dyDescent="0.25"/>
    <row r="1218" s="40" customFormat="1" x14ac:dyDescent="0.25"/>
    <row r="1219" s="40" customFormat="1" x14ac:dyDescent="0.25"/>
    <row r="1220" s="40" customFormat="1" x14ac:dyDescent="0.25"/>
    <row r="1221" s="40" customFormat="1" x14ac:dyDescent="0.25"/>
    <row r="1222" s="40" customFormat="1" x14ac:dyDescent="0.25"/>
    <row r="1223" s="40" customFormat="1" x14ac:dyDescent="0.25"/>
    <row r="1224" s="40" customFormat="1" x14ac:dyDescent="0.25"/>
    <row r="1225" s="40" customFormat="1" x14ac:dyDescent="0.25"/>
    <row r="1226" s="40" customFormat="1" x14ac:dyDescent="0.25"/>
    <row r="1227" s="40" customFormat="1" x14ac:dyDescent="0.25"/>
    <row r="1228" s="40" customFormat="1" x14ac:dyDescent="0.25"/>
    <row r="1229" s="40" customFormat="1" x14ac:dyDescent="0.25"/>
    <row r="1230" s="40" customFormat="1" x14ac:dyDescent="0.25"/>
    <row r="1231" s="40" customFormat="1" x14ac:dyDescent="0.25"/>
    <row r="1232" s="40" customFormat="1" x14ac:dyDescent="0.25"/>
    <row r="1233" s="40" customFormat="1" x14ac:dyDescent="0.25"/>
    <row r="1234" s="40" customFormat="1" x14ac:dyDescent="0.25"/>
    <row r="1235" s="40" customFormat="1" x14ac:dyDescent="0.25"/>
    <row r="1236" s="40" customFormat="1" x14ac:dyDescent="0.25"/>
    <row r="1237" s="40" customFormat="1" x14ac:dyDescent="0.25"/>
    <row r="1238" s="40" customFormat="1" x14ac:dyDescent="0.25"/>
    <row r="1239" s="40" customFormat="1" x14ac:dyDescent="0.25"/>
    <row r="1240" s="40" customFormat="1" x14ac:dyDescent="0.25"/>
    <row r="1241" s="40" customFormat="1" x14ac:dyDescent="0.25"/>
    <row r="1242" s="40" customFormat="1" x14ac:dyDescent="0.25"/>
    <row r="1243" s="40" customFormat="1" x14ac:dyDescent="0.25"/>
    <row r="1244" s="40" customFormat="1" x14ac:dyDescent="0.25"/>
    <row r="1245" s="40" customFormat="1" x14ac:dyDescent="0.25"/>
    <row r="1246" s="40" customFormat="1" x14ac:dyDescent="0.25"/>
    <row r="1247" s="40" customFormat="1" x14ac:dyDescent="0.25"/>
    <row r="1248" s="40" customFormat="1" x14ac:dyDescent="0.25"/>
    <row r="1249" s="40" customFormat="1" x14ac:dyDescent="0.25"/>
    <row r="1250" s="40" customFormat="1" x14ac:dyDescent="0.25"/>
    <row r="1251" s="40"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1" t="s">
        <v>0</v>
      </c>
      <c r="B1" s="191"/>
      <c r="C1" s="192" t="s">
        <v>508</v>
      </c>
      <c r="D1" s="192"/>
      <c r="E1" s="192"/>
      <c r="F1" s="192"/>
    </row>
    <row r="2" spans="1:6" ht="15.75" thickTop="1" x14ac:dyDescent="0.25">
      <c r="A2" s="59"/>
      <c r="B2" s="59"/>
      <c r="C2" s="59"/>
      <c r="D2" s="59"/>
      <c r="E2" s="59"/>
      <c r="F2" s="59"/>
    </row>
    <row r="3" spans="1:6" x14ac:dyDescent="0.25">
      <c r="A3" s="168" t="s">
        <v>2</v>
      </c>
      <c r="B3" s="169"/>
      <c r="C3" s="169"/>
      <c r="D3" s="169"/>
      <c r="E3" s="169"/>
      <c r="F3" s="170"/>
    </row>
    <row r="4" spans="1:6" x14ac:dyDescent="0.25">
      <c r="A4" s="193" t="s">
        <v>3</v>
      </c>
      <c r="B4" s="194"/>
      <c r="C4" s="195" t="s">
        <v>507</v>
      </c>
      <c r="D4" s="196"/>
      <c r="E4" s="196"/>
      <c r="F4" s="197"/>
    </row>
    <row r="5" spans="1:6" x14ac:dyDescent="0.25">
      <c r="A5" s="193" t="s">
        <v>5</v>
      </c>
      <c r="B5" s="194"/>
      <c r="C5" s="195" t="s">
        <v>6</v>
      </c>
      <c r="D5" s="196"/>
      <c r="E5" s="196"/>
      <c r="F5" s="197"/>
    </row>
    <row r="6" spans="1:6" ht="39.950000000000003" customHeight="1" x14ac:dyDescent="0.25">
      <c r="A6" s="193" t="s">
        <v>9</v>
      </c>
      <c r="B6" s="194"/>
      <c r="C6" s="198" t="s">
        <v>390</v>
      </c>
      <c r="D6" s="199"/>
      <c r="E6" s="199"/>
      <c r="F6" s="200"/>
    </row>
    <row r="7" spans="1:6" x14ac:dyDescent="0.25">
      <c r="A7" s="141" t="s">
        <v>10</v>
      </c>
      <c r="B7" s="142"/>
      <c r="C7" s="142"/>
      <c r="D7" s="142"/>
      <c r="E7" s="142"/>
      <c r="F7" s="143"/>
    </row>
    <row r="8" spans="1:6" x14ac:dyDescent="0.25">
      <c r="A8" s="72"/>
      <c r="B8" s="73"/>
      <c r="C8" s="48" t="s">
        <v>11</v>
      </c>
      <c r="D8" s="48" t="s">
        <v>12</v>
      </c>
      <c r="E8" s="48" t="s">
        <v>13</v>
      </c>
      <c r="F8" s="48" t="s">
        <v>14</v>
      </c>
    </row>
    <row r="9" spans="1:6" x14ac:dyDescent="0.25">
      <c r="A9" s="72"/>
      <c r="B9" s="73"/>
      <c r="C9" s="47" t="s">
        <v>15</v>
      </c>
      <c r="D9" s="47" t="s">
        <v>15</v>
      </c>
      <c r="E9" s="47" t="s">
        <v>15</v>
      </c>
      <c r="F9" s="47" t="s">
        <v>16</v>
      </c>
    </row>
    <row r="10" spans="1:6" x14ac:dyDescent="0.25">
      <c r="A10" s="166" t="s">
        <v>17</v>
      </c>
      <c r="B10" s="167"/>
      <c r="C10" s="46">
        <v>2944.2275519999998</v>
      </c>
      <c r="D10" s="46">
        <v>1343.61096</v>
      </c>
      <c r="E10" s="46">
        <v>1414.3921171599998</v>
      </c>
      <c r="F10" s="46">
        <v>105.26798003791215</v>
      </c>
    </row>
    <row r="11" spans="1:6" x14ac:dyDescent="0.25">
      <c r="A11" s="166" t="s">
        <v>18</v>
      </c>
      <c r="B11" s="167"/>
      <c r="C11" s="46">
        <v>3112.1036126800013</v>
      </c>
      <c r="D11" s="46">
        <v>1488.0346259699988</v>
      </c>
      <c r="E11" s="46">
        <v>1414.3921171599998</v>
      </c>
      <c r="F11" s="46">
        <v>95.051021829415163</v>
      </c>
    </row>
    <row r="12" spans="1:6" x14ac:dyDescent="0.25">
      <c r="A12" s="168" t="s">
        <v>19</v>
      </c>
      <c r="B12" s="169"/>
      <c r="C12" s="169"/>
      <c r="D12" s="169"/>
      <c r="E12" s="169"/>
      <c r="F12" s="170"/>
    </row>
    <row r="13" spans="1:6" x14ac:dyDescent="0.25">
      <c r="A13" s="171" t="s">
        <v>20</v>
      </c>
      <c r="B13" s="172"/>
      <c r="C13" s="172"/>
      <c r="D13" s="172"/>
      <c r="E13" s="172"/>
      <c r="F13" s="173"/>
    </row>
    <row r="14" spans="1:6" x14ac:dyDescent="0.25">
      <c r="A14" s="174" t="s">
        <v>97</v>
      </c>
      <c r="B14" s="175"/>
      <c r="C14" s="175"/>
      <c r="D14" s="175"/>
      <c r="E14" s="175"/>
      <c r="F14" s="176"/>
    </row>
    <row r="15" spans="1:6" x14ac:dyDescent="0.25">
      <c r="A15" s="141" t="s">
        <v>506</v>
      </c>
      <c r="B15" s="142"/>
      <c r="C15" s="142"/>
      <c r="D15" s="142"/>
      <c r="E15" s="142"/>
      <c r="F15" s="143"/>
    </row>
    <row r="16" spans="1:6" x14ac:dyDescent="0.25">
      <c r="A16" s="177" t="s">
        <v>505</v>
      </c>
      <c r="B16" s="178"/>
      <c r="C16" s="178"/>
      <c r="D16" s="178"/>
      <c r="E16" s="178"/>
      <c r="F16" s="179"/>
    </row>
    <row r="17" spans="1:6" x14ac:dyDescent="0.25">
      <c r="A17" s="182" t="s">
        <v>24</v>
      </c>
      <c r="B17" s="183"/>
      <c r="C17" s="183"/>
      <c r="D17" s="183"/>
      <c r="E17" s="183"/>
      <c r="F17" s="184"/>
    </row>
    <row r="18" spans="1:6" x14ac:dyDescent="0.25">
      <c r="A18" s="185" t="s">
        <v>504</v>
      </c>
      <c r="B18" s="186"/>
      <c r="C18" s="186"/>
      <c r="D18" s="186"/>
      <c r="E18" s="186"/>
      <c r="F18" s="187"/>
    </row>
    <row r="19" spans="1:6" x14ac:dyDescent="0.25">
      <c r="A19" s="188" t="s">
        <v>503</v>
      </c>
      <c r="B19" s="189"/>
      <c r="C19" s="189"/>
      <c r="D19" s="189"/>
      <c r="E19" s="189"/>
      <c r="F19" s="190"/>
    </row>
    <row r="20" spans="1:6" x14ac:dyDescent="0.25">
      <c r="A20" s="163" t="s">
        <v>502</v>
      </c>
      <c r="B20" s="164"/>
      <c r="C20" s="164"/>
      <c r="D20" s="164"/>
      <c r="E20" s="164"/>
      <c r="F20" s="165"/>
    </row>
    <row r="21" spans="1:6" x14ac:dyDescent="0.25">
      <c r="A21" s="141" t="s">
        <v>37</v>
      </c>
      <c r="B21" s="142"/>
      <c r="C21" s="142"/>
      <c r="D21" s="142"/>
      <c r="E21" s="142"/>
      <c r="F21" s="143"/>
    </row>
    <row r="22" spans="1:6" x14ac:dyDescent="0.25">
      <c r="A22" s="153" t="s">
        <v>501</v>
      </c>
      <c r="B22" s="154"/>
      <c r="C22" s="155" t="s">
        <v>500</v>
      </c>
      <c r="D22" s="155"/>
      <c r="E22" s="155"/>
      <c r="F22" s="156"/>
    </row>
    <row r="23" spans="1:6" x14ac:dyDescent="0.25">
      <c r="A23" s="157" t="s">
        <v>39</v>
      </c>
      <c r="B23" s="158"/>
      <c r="C23" s="158"/>
      <c r="D23" s="159"/>
      <c r="E23" s="157" t="s">
        <v>40</v>
      </c>
      <c r="F23" s="159"/>
    </row>
    <row r="24" spans="1:6" x14ac:dyDescent="0.25">
      <c r="A24" s="160" t="s">
        <v>41</v>
      </c>
      <c r="B24" s="160" t="s">
        <v>43</v>
      </c>
      <c r="C24" s="160" t="s">
        <v>44</v>
      </c>
      <c r="D24" s="160" t="s">
        <v>45</v>
      </c>
      <c r="E24" s="44" t="s">
        <v>46</v>
      </c>
      <c r="F24" s="44">
        <v>5</v>
      </c>
    </row>
    <row r="25" spans="1:6" x14ac:dyDescent="0.25">
      <c r="A25" s="161"/>
      <c r="B25" s="161"/>
      <c r="C25" s="161"/>
      <c r="D25" s="161"/>
      <c r="E25" s="44" t="s">
        <v>47</v>
      </c>
      <c r="F25" s="44">
        <v>5</v>
      </c>
    </row>
    <row r="26" spans="1:6" x14ac:dyDescent="0.25">
      <c r="A26" s="161"/>
      <c r="B26" s="161"/>
      <c r="C26" s="161"/>
      <c r="D26" s="161"/>
      <c r="E26" s="44" t="s">
        <v>48</v>
      </c>
      <c r="F26" s="4"/>
    </row>
    <row r="27" spans="1:6" x14ac:dyDescent="0.25">
      <c r="A27" s="162"/>
      <c r="B27" s="162"/>
      <c r="C27" s="162"/>
      <c r="D27" s="162"/>
      <c r="E27" s="44" t="s">
        <v>49</v>
      </c>
      <c r="F27" s="4"/>
    </row>
    <row r="28" spans="1:6" x14ac:dyDescent="0.25">
      <c r="A28" s="5"/>
      <c r="B28" s="180" t="s">
        <v>499</v>
      </c>
      <c r="C28" s="180" t="s">
        <v>52</v>
      </c>
      <c r="D28" s="180" t="s">
        <v>53</v>
      </c>
      <c r="E28" s="44" t="s">
        <v>54</v>
      </c>
      <c r="F28" s="4"/>
    </row>
    <row r="29" spans="1:6" ht="27" x14ac:dyDescent="0.25">
      <c r="A29" s="45" t="s">
        <v>493</v>
      </c>
      <c r="B29" s="181"/>
      <c r="C29" s="181"/>
      <c r="D29" s="181"/>
      <c r="E29" s="44" t="s">
        <v>498</v>
      </c>
      <c r="F29" s="44"/>
    </row>
    <row r="30" spans="1:6" x14ac:dyDescent="0.25">
      <c r="A30" s="141" t="s">
        <v>70</v>
      </c>
      <c r="B30" s="142"/>
      <c r="C30" s="142"/>
      <c r="D30" s="142"/>
      <c r="E30" s="142"/>
      <c r="F30" s="143"/>
    </row>
    <row r="31" spans="1:6" x14ac:dyDescent="0.25">
      <c r="A31" s="144" t="s">
        <v>494</v>
      </c>
      <c r="B31" s="145"/>
      <c r="C31" s="145"/>
      <c r="D31" s="145"/>
      <c r="E31" s="145"/>
      <c r="F31" s="146"/>
    </row>
    <row r="32" spans="1:6" x14ac:dyDescent="0.25">
      <c r="A32" s="147" t="s">
        <v>497</v>
      </c>
      <c r="B32" s="148"/>
      <c r="C32" s="148"/>
      <c r="D32" s="148"/>
      <c r="E32" s="148"/>
      <c r="F32" s="149"/>
    </row>
    <row r="33" spans="1:6" x14ac:dyDescent="0.25">
      <c r="A33" s="43" t="s">
        <v>71</v>
      </c>
      <c r="B33" s="124"/>
      <c r="C33" s="125"/>
      <c r="D33" s="125"/>
      <c r="E33" s="125"/>
      <c r="F33" s="126"/>
    </row>
    <row r="34" spans="1:6" x14ac:dyDescent="0.25">
      <c r="A34" s="43" t="s">
        <v>72</v>
      </c>
      <c r="B34" s="124"/>
      <c r="C34" s="125"/>
      <c r="D34" s="125"/>
      <c r="E34" s="125"/>
      <c r="F34" s="126"/>
    </row>
    <row r="35" spans="1:6" ht="60" customHeight="1" x14ac:dyDescent="0.25">
      <c r="A35" s="43" t="s">
        <v>73</v>
      </c>
      <c r="B35" s="138" t="s">
        <v>496</v>
      </c>
      <c r="C35" s="139"/>
      <c r="D35" s="139"/>
      <c r="E35" s="139"/>
      <c r="F35" s="140"/>
    </row>
    <row r="36" spans="1:6" x14ac:dyDescent="0.25">
      <c r="A36" s="72"/>
      <c r="B36" s="127"/>
      <c r="C36" s="127"/>
      <c r="D36" s="127"/>
      <c r="E36" s="127"/>
      <c r="F36" s="73"/>
    </row>
    <row r="37" spans="1:6" x14ac:dyDescent="0.25">
      <c r="A37" s="141" t="s">
        <v>495</v>
      </c>
      <c r="B37" s="142"/>
      <c r="C37" s="142"/>
      <c r="D37" s="142"/>
      <c r="E37" s="142"/>
      <c r="F37" s="143"/>
    </row>
    <row r="38" spans="1:6" x14ac:dyDescent="0.25">
      <c r="A38" s="144" t="s">
        <v>494</v>
      </c>
      <c r="B38" s="145"/>
      <c r="C38" s="145"/>
      <c r="D38" s="145"/>
      <c r="E38" s="145"/>
      <c r="F38" s="146"/>
    </row>
    <row r="39" spans="1:6" x14ac:dyDescent="0.25">
      <c r="A39" s="147" t="s">
        <v>493</v>
      </c>
      <c r="B39" s="148"/>
      <c r="C39" s="148"/>
      <c r="D39" s="148"/>
      <c r="E39" s="148"/>
      <c r="F39" s="149"/>
    </row>
    <row r="40" spans="1:6" x14ac:dyDescent="0.25">
      <c r="A40" s="43" t="s">
        <v>76</v>
      </c>
      <c r="B40" s="124"/>
      <c r="C40" s="125"/>
      <c r="D40" s="125"/>
      <c r="E40" s="125"/>
      <c r="F40" s="126"/>
    </row>
    <row r="41" spans="1:6" x14ac:dyDescent="0.25">
      <c r="A41" s="43" t="s">
        <v>77</v>
      </c>
      <c r="B41" s="150"/>
      <c r="C41" s="151"/>
      <c r="D41" s="151"/>
      <c r="E41" s="151"/>
      <c r="F41" s="152"/>
    </row>
    <row r="42" spans="1:6" x14ac:dyDescent="0.25">
      <c r="A42" s="43" t="s">
        <v>78</v>
      </c>
      <c r="B42" s="150"/>
      <c r="C42" s="151"/>
      <c r="D42" s="151"/>
      <c r="E42" s="151"/>
      <c r="F42" s="152"/>
    </row>
    <row r="43" spans="1:6" x14ac:dyDescent="0.25">
      <c r="A43" s="72"/>
      <c r="B43" s="127"/>
      <c r="C43" s="127"/>
      <c r="D43" s="127"/>
      <c r="E43" s="127"/>
      <c r="F43" s="73"/>
    </row>
    <row r="44" spans="1:6" ht="54.95" customHeight="1" x14ac:dyDescent="0.25">
      <c r="A44" s="137" t="s">
        <v>492</v>
      </c>
      <c r="B44" s="129"/>
      <c r="C44" s="129"/>
      <c r="D44" s="129"/>
      <c r="E44" s="129"/>
      <c r="F44" s="129"/>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1" t="s">
        <v>0</v>
      </c>
      <c r="B1" s="191"/>
      <c r="C1" s="192" t="s">
        <v>508</v>
      </c>
      <c r="D1" s="192"/>
      <c r="E1" s="192"/>
      <c r="F1" s="192"/>
    </row>
    <row r="2" spans="1:6" ht="15.75" thickTop="1" x14ac:dyDescent="0.25">
      <c r="A2" s="59"/>
      <c r="B2" s="59"/>
      <c r="C2" s="59"/>
      <c r="D2" s="59"/>
      <c r="E2" s="59"/>
      <c r="F2" s="59"/>
    </row>
    <row r="3" spans="1:6" x14ac:dyDescent="0.25">
      <c r="A3" s="168" t="s">
        <v>2</v>
      </c>
      <c r="B3" s="169"/>
      <c r="C3" s="169"/>
      <c r="D3" s="169"/>
      <c r="E3" s="169"/>
      <c r="F3" s="170"/>
    </row>
    <row r="4" spans="1:6" x14ac:dyDescent="0.25">
      <c r="A4" s="193" t="s">
        <v>3</v>
      </c>
      <c r="B4" s="194"/>
      <c r="C4" s="195" t="s">
        <v>515</v>
      </c>
      <c r="D4" s="196"/>
      <c r="E4" s="196"/>
      <c r="F4" s="197"/>
    </row>
    <row r="5" spans="1:6" x14ac:dyDescent="0.25">
      <c r="A5" s="193" t="s">
        <v>5</v>
      </c>
      <c r="B5" s="194"/>
      <c r="C5" s="195" t="s">
        <v>6</v>
      </c>
      <c r="D5" s="196"/>
      <c r="E5" s="196"/>
      <c r="F5" s="197"/>
    </row>
    <row r="6" spans="1:6" ht="39.950000000000003" customHeight="1" x14ac:dyDescent="0.25">
      <c r="A6" s="193" t="s">
        <v>9</v>
      </c>
      <c r="B6" s="194"/>
      <c r="C6" s="198" t="s">
        <v>390</v>
      </c>
      <c r="D6" s="199"/>
      <c r="E6" s="199"/>
      <c r="F6" s="200"/>
    </row>
    <row r="7" spans="1:6" x14ac:dyDescent="0.25">
      <c r="A7" s="141" t="s">
        <v>10</v>
      </c>
      <c r="B7" s="142"/>
      <c r="C7" s="142"/>
      <c r="D7" s="142"/>
      <c r="E7" s="142"/>
      <c r="F7" s="143"/>
    </row>
    <row r="8" spans="1:6" x14ac:dyDescent="0.25">
      <c r="A8" s="72"/>
      <c r="B8" s="73"/>
      <c r="C8" s="48" t="s">
        <v>11</v>
      </c>
      <c r="D8" s="48" t="s">
        <v>12</v>
      </c>
      <c r="E8" s="48" t="s">
        <v>13</v>
      </c>
      <c r="F8" s="48" t="s">
        <v>14</v>
      </c>
    </row>
    <row r="9" spans="1:6" x14ac:dyDescent="0.25">
      <c r="A9" s="72"/>
      <c r="B9" s="73"/>
      <c r="C9" s="47" t="s">
        <v>15</v>
      </c>
      <c r="D9" s="47" t="s">
        <v>15</v>
      </c>
      <c r="E9" s="47" t="s">
        <v>15</v>
      </c>
      <c r="F9" s="47" t="s">
        <v>16</v>
      </c>
    </row>
    <row r="10" spans="1:6" x14ac:dyDescent="0.25">
      <c r="A10" s="166" t="s">
        <v>17</v>
      </c>
      <c r="B10" s="167"/>
      <c r="C10" s="46">
        <v>0</v>
      </c>
      <c r="D10" s="46">
        <v>0</v>
      </c>
      <c r="E10" s="46">
        <v>401.34280463000005</v>
      </c>
      <c r="F10" s="46" t="s">
        <v>390</v>
      </c>
    </row>
    <row r="11" spans="1:6" x14ac:dyDescent="0.25">
      <c r="A11" s="166" t="s">
        <v>18</v>
      </c>
      <c r="B11" s="167"/>
      <c r="C11" s="46">
        <v>1338.8999909900001</v>
      </c>
      <c r="D11" s="46">
        <v>410.89999098999999</v>
      </c>
      <c r="E11" s="46">
        <v>401.34280463000005</v>
      </c>
      <c r="F11" s="46">
        <v>97.674084553525205</v>
      </c>
    </row>
    <row r="12" spans="1:6" x14ac:dyDescent="0.25">
      <c r="A12" s="168" t="s">
        <v>19</v>
      </c>
      <c r="B12" s="169"/>
      <c r="C12" s="169"/>
      <c r="D12" s="169"/>
      <c r="E12" s="169"/>
      <c r="F12" s="170"/>
    </row>
    <row r="13" spans="1:6" x14ac:dyDescent="0.25">
      <c r="A13" s="171" t="s">
        <v>20</v>
      </c>
      <c r="B13" s="172"/>
      <c r="C13" s="172"/>
      <c r="D13" s="172"/>
      <c r="E13" s="172"/>
      <c r="F13" s="173"/>
    </row>
    <row r="14" spans="1:6" x14ac:dyDescent="0.25">
      <c r="A14" s="174" t="s">
        <v>21</v>
      </c>
      <c r="B14" s="175"/>
      <c r="C14" s="175"/>
      <c r="D14" s="175"/>
      <c r="E14" s="175"/>
      <c r="F14" s="176"/>
    </row>
    <row r="15" spans="1:6" x14ac:dyDescent="0.25">
      <c r="A15" s="141" t="s">
        <v>506</v>
      </c>
      <c r="B15" s="142"/>
      <c r="C15" s="142"/>
      <c r="D15" s="142"/>
      <c r="E15" s="142"/>
      <c r="F15" s="143"/>
    </row>
    <row r="16" spans="1:6" x14ac:dyDescent="0.25">
      <c r="A16" s="177" t="s">
        <v>505</v>
      </c>
      <c r="B16" s="178"/>
      <c r="C16" s="178"/>
      <c r="D16" s="178"/>
      <c r="E16" s="178"/>
      <c r="F16" s="179"/>
    </row>
    <row r="17" spans="1:6" x14ac:dyDescent="0.25">
      <c r="A17" s="182" t="s">
        <v>24</v>
      </c>
      <c r="B17" s="183"/>
      <c r="C17" s="183"/>
      <c r="D17" s="183"/>
      <c r="E17" s="183"/>
      <c r="F17" s="184"/>
    </row>
    <row r="18" spans="1:6" x14ac:dyDescent="0.25">
      <c r="A18" s="185" t="s">
        <v>504</v>
      </c>
      <c r="B18" s="186"/>
      <c r="C18" s="186"/>
      <c r="D18" s="186"/>
      <c r="E18" s="186"/>
      <c r="F18" s="187"/>
    </row>
    <row r="19" spans="1:6" x14ac:dyDescent="0.25">
      <c r="A19" s="188" t="s">
        <v>503</v>
      </c>
      <c r="B19" s="189"/>
      <c r="C19" s="189"/>
      <c r="D19" s="189"/>
      <c r="E19" s="189"/>
      <c r="F19" s="190"/>
    </row>
    <row r="20" spans="1:6" x14ac:dyDescent="0.25">
      <c r="A20" s="163" t="s">
        <v>514</v>
      </c>
      <c r="B20" s="164"/>
      <c r="C20" s="164"/>
      <c r="D20" s="164"/>
      <c r="E20" s="164"/>
      <c r="F20" s="165"/>
    </row>
    <row r="21" spans="1:6" x14ac:dyDescent="0.25">
      <c r="A21" s="141" t="s">
        <v>37</v>
      </c>
      <c r="B21" s="142"/>
      <c r="C21" s="142"/>
      <c r="D21" s="142"/>
      <c r="E21" s="142"/>
      <c r="F21" s="143"/>
    </row>
    <row r="22" spans="1:6" x14ac:dyDescent="0.25">
      <c r="A22" s="153" t="s">
        <v>501</v>
      </c>
      <c r="B22" s="154"/>
      <c r="C22" s="155" t="s">
        <v>513</v>
      </c>
      <c r="D22" s="155"/>
      <c r="E22" s="155"/>
      <c r="F22" s="156"/>
    </row>
    <row r="23" spans="1:6" x14ac:dyDescent="0.25">
      <c r="A23" s="157" t="s">
        <v>39</v>
      </c>
      <c r="B23" s="158"/>
      <c r="C23" s="158"/>
      <c r="D23" s="159"/>
      <c r="E23" s="157" t="s">
        <v>40</v>
      </c>
      <c r="F23" s="159"/>
    </row>
    <row r="24" spans="1:6" x14ac:dyDescent="0.25">
      <c r="A24" s="160" t="s">
        <v>41</v>
      </c>
      <c r="B24" s="160" t="s">
        <v>43</v>
      </c>
      <c r="C24" s="160" t="s">
        <v>44</v>
      </c>
      <c r="D24" s="160" t="s">
        <v>45</v>
      </c>
      <c r="E24" s="44" t="s">
        <v>46</v>
      </c>
      <c r="F24" s="44">
        <v>0</v>
      </c>
    </row>
    <row r="25" spans="1:6" x14ac:dyDescent="0.25">
      <c r="A25" s="161"/>
      <c r="B25" s="161"/>
      <c r="C25" s="161"/>
      <c r="D25" s="161"/>
      <c r="E25" s="44" t="s">
        <v>47</v>
      </c>
      <c r="F25" s="44">
        <v>0</v>
      </c>
    </row>
    <row r="26" spans="1:6" x14ac:dyDescent="0.25">
      <c r="A26" s="161"/>
      <c r="B26" s="161"/>
      <c r="C26" s="161"/>
      <c r="D26" s="161"/>
      <c r="E26" s="44" t="s">
        <v>48</v>
      </c>
      <c r="F26" s="4"/>
    </row>
    <row r="27" spans="1:6" x14ac:dyDescent="0.25">
      <c r="A27" s="162"/>
      <c r="B27" s="162"/>
      <c r="C27" s="162"/>
      <c r="D27" s="162"/>
      <c r="E27" s="44" t="s">
        <v>49</v>
      </c>
      <c r="F27" s="4"/>
    </row>
    <row r="28" spans="1:6" x14ac:dyDescent="0.25">
      <c r="A28" s="5"/>
      <c r="B28" s="180" t="s">
        <v>512</v>
      </c>
      <c r="C28" s="180" t="s">
        <v>52</v>
      </c>
      <c r="D28" s="180" t="s">
        <v>53</v>
      </c>
      <c r="E28" s="44" t="s">
        <v>54</v>
      </c>
      <c r="F28" s="4"/>
    </row>
    <row r="29" spans="1:6" x14ac:dyDescent="0.25">
      <c r="A29" s="45" t="s">
        <v>509</v>
      </c>
      <c r="B29" s="181"/>
      <c r="C29" s="181"/>
      <c r="D29" s="181"/>
      <c r="E29" s="44" t="s">
        <v>498</v>
      </c>
      <c r="F29" s="44"/>
    </row>
    <row r="30" spans="1:6" x14ac:dyDescent="0.25">
      <c r="A30" s="141" t="s">
        <v>70</v>
      </c>
      <c r="B30" s="142"/>
      <c r="C30" s="142"/>
      <c r="D30" s="142"/>
      <c r="E30" s="142"/>
      <c r="F30" s="143"/>
    </row>
    <row r="31" spans="1:6" x14ac:dyDescent="0.25">
      <c r="A31" s="144" t="s">
        <v>510</v>
      </c>
      <c r="B31" s="145"/>
      <c r="C31" s="145"/>
      <c r="D31" s="145"/>
      <c r="E31" s="145"/>
      <c r="F31" s="146"/>
    </row>
    <row r="32" spans="1:6" x14ac:dyDescent="0.25">
      <c r="A32" s="147" t="s">
        <v>511</v>
      </c>
      <c r="B32" s="148"/>
      <c r="C32" s="148"/>
      <c r="D32" s="148"/>
      <c r="E32" s="148"/>
      <c r="F32" s="149"/>
    </row>
    <row r="33" spans="1:6" x14ac:dyDescent="0.25">
      <c r="A33" s="43" t="s">
        <v>71</v>
      </c>
      <c r="B33" s="124"/>
      <c r="C33" s="125"/>
      <c r="D33" s="125"/>
      <c r="E33" s="125"/>
      <c r="F33" s="126"/>
    </row>
    <row r="34" spans="1:6" x14ac:dyDescent="0.25">
      <c r="A34" s="43" t="s">
        <v>72</v>
      </c>
      <c r="B34" s="124"/>
      <c r="C34" s="125"/>
      <c r="D34" s="125"/>
      <c r="E34" s="125"/>
      <c r="F34" s="126"/>
    </row>
    <row r="35" spans="1:6" ht="60" customHeight="1" x14ac:dyDescent="0.25">
      <c r="A35" s="43" t="s">
        <v>73</v>
      </c>
      <c r="B35" s="138" t="s">
        <v>496</v>
      </c>
      <c r="C35" s="139"/>
      <c r="D35" s="139"/>
      <c r="E35" s="139"/>
      <c r="F35" s="140"/>
    </row>
    <row r="36" spans="1:6" x14ac:dyDescent="0.25">
      <c r="A36" s="72"/>
      <c r="B36" s="127"/>
      <c r="C36" s="127"/>
      <c r="D36" s="127"/>
      <c r="E36" s="127"/>
      <c r="F36" s="73"/>
    </row>
    <row r="37" spans="1:6" x14ac:dyDescent="0.25">
      <c r="A37" s="141" t="s">
        <v>495</v>
      </c>
      <c r="B37" s="142"/>
      <c r="C37" s="142"/>
      <c r="D37" s="142"/>
      <c r="E37" s="142"/>
      <c r="F37" s="143"/>
    </row>
    <row r="38" spans="1:6" x14ac:dyDescent="0.25">
      <c r="A38" s="144" t="s">
        <v>510</v>
      </c>
      <c r="B38" s="145"/>
      <c r="C38" s="145"/>
      <c r="D38" s="145"/>
      <c r="E38" s="145"/>
      <c r="F38" s="146"/>
    </row>
    <row r="39" spans="1:6" x14ac:dyDescent="0.25">
      <c r="A39" s="147" t="s">
        <v>509</v>
      </c>
      <c r="B39" s="148"/>
      <c r="C39" s="148"/>
      <c r="D39" s="148"/>
      <c r="E39" s="148"/>
      <c r="F39" s="149"/>
    </row>
    <row r="40" spans="1:6" x14ac:dyDescent="0.25">
      <c r="A40" s="43" t="s">
        <v>76</v>
      </c>
      <c r="B40" s="124"/>
      <c r="C40" s="125"/>
      <c r="D40" s="125"/>
      <c r="E40" s="125"/>
      <c r="F40" s="126"/>
    </row>
    <row r="41" spans="1:6" x14ac:dyDescent="0.25">
      <c r="A41" s="43" t="s">
        <v>77</v>
      </c>
      <c r="B41" s="150"/>
      <c r="C41" s="151"/>
      <c r="D41" s="151"/>
      <c r="E41" s="151"/>
      <c r="F41" s="152"/>
    </row>
    <row r="42" spans="1:6" x14ac:dyDescent="0.25">
      <c r="A42" s="43" t="s">
        <v>78</v>
      </c>
      <c r="B42" s="150"/>
      <c r="C42" s="151"/>
      <c r="D42" s="151"/>
      <c r="E42" s="151"/>
      <c r="F42" s="152"/>
    </row>
    <row r="43" spans="1:6" x14ac:dyDescent="0.25">
      <c r="A43" s="72"/>
      <c r="B43" s="127"/>
      <c r="C43" s="127"/>
      <c r="D43" s="127"/>
      <c r="E43" s="127"/>
      <c r="F43" s="73"/>
    </row>
    <row r="44" spans="1:6" ht="54.95" customHeight="1" x14ac:dyDescent="0.25">
      <c r="A44" s="137" t="s">
        <v>492</v>
      </c>
      <c r="B44" s="129"/>
      <c r="C44" s="129"/>
      <c r="D44" s="129"/>
      <c r="E44" s="129"/>
      <c r="F44" s="129"/>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activeCell="C1" sqref="C1:F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1" t="s">
        <v>0</v>
      </c>
      <c r="B1" s="191"/>
      <c r="C1" s="192" t="s">
        <v>508</v>
      </c>
      <c r="D1" s="192"/>
      <c r="E1" s="192"/>
      <c r="F1" s="192"/>
    </row>
    <row r="2" spans="1:6" ht="15.75" thickTop="1" x14ac:dyDescent="0.25">
      <c r="A2" s="59"/>
      <c r="B2" s="59"/>
      <c r="C2" s="59"/>
      <c r="D2" s="59"/>
      <c r="E2" s="59"/>
      <c r="F2" s="59"/>
    </row>
    <row r="3" spans="1:6" x14ac:dyDescent="0.25">
      <c r="A3" s="168" t="s">
        <v>2</v>
      </c>
      <c r="B3" s="169"/>
      <c r="C3" s="169"/>
      <c r="D3" s="169"/>
      <c r="E3" s="169"/>
      <c r="F3" s="170"/>
    </row>
    <row r="4" spans="1:6" x14ac:dyDescent="0.25">
      <c r="A4" s="193" t="s">
        <v>3</v>
      </c>
      <c r="B4" s="194"/>
      <c r="C4" s="195" t="s">
        <v>519</v>
      </c>
      <c r="D4" s="196"/>
      <c r="E4" s="196"/>
      <c r="F4" s="197"/>
    </row>
    <row r="5" spans="1:6" x14ac:dyDescent="0.25">
      <c r="A5" s="193" t="s">
        <v>5</v>
      </c>
      <c r="B5" s="194"/>
      <c r="C5" s="195" t="s">
        <v>6</v>
      </c>
      <c r="D5" s="196"/>
      <c r="E5" s="196"/>
      <c r="F5" s="197"/>
    </row>
    <row r="6" spans="1:6" ht="39.950000000000003" customHeight="1" x14ac:dyDescent="0.25">
      <c r="A6" s="193" t="s">
        <v>9</v>
      </c>
      <c r="B6" s="194"/>
      <c r="C6" s="198" t="s">
        <v>390</v>
      </c>
      <c r="D6" s="199"/>
      <c r="E6" s="199"/>
      <c r="F6" s="200"/>
    </row>
    <row r="7" spans="1:6" x14ac:dyDescent="0.25">
      <c r="A7" s="141" t="s">
        <v>10</v>
      </c>
      <c r="B7" s="142"/>
      <c r="C7" s="142"/>
      <c r="D7" s="142"/>
      <c r="E7" s="142"/>
      <c r="F7" s="143"/>
    </row>
    <row r="8" spans="1:6" x14ac:dyDescent="0.25">
      <c r="A8" s="72"/>
      <c r="B8" s="73"/>
      <c r="C8" s="48" t="s">
        <v>11</v>
      </c>
      <c r="D8" s="48" t="s">
        <v>12</v>
      </c>
      <c r="E8" s="48" t="s">
        <v>13</v>
      </c>
      <c r="F8" s="48" t="s">
        <v>14</v>
      </c>
    </row>
    <row r="9" spans="1:6" x14ac:dyDescent="0.25">
      <c r="A9" s="72"/>
      <c r="B9" s="73"/>
      <c r="C9" s="47" t="s">
        <v>15</v>
      </c>
      <c r="D9" s="47" t="s">
        <v>15</v>
      </c>
      <c r="E9" s="47" t="s">
        <v>15</v>
      </c>
      <c r="F9" s="47" t="s">
        <v>16</v>
      </c>
    </row>
    <row r="10" spans="1:6" x14ac:dyDescent="0.25">
      <c r="A10" s="166" t="s">
        <v>17</v>
      </c>
      <c r="B10" s="167"/>
      <c r="C10" s="46">
        <v>0</v>
      </c>
      <c r="D10" s="46">
        <v>0</v>
      </c>
      <c r="E10" s="46">
        <v>0</v>
      </c>
      <c r="F10" s="46" t="s">
        <v>390</v>
      </c>
    </row>
    <row r="11" spans="1:6" x14ac:dyDescent="0.25">
      <c r="A11" s="166" t="s">
        <v>18</v>
      </c>
      <c r="B11" s="167"/>
      <c r="C11" s="46">
        <v>103.03972050000002</v>
      </c>
      <c r="D11" s="46">
        <v>0</v>
      </c>
      <c r="E11" s="46">
        <v>0</v>
      </c>
      <c r="F11" s="46" t="s">
        <v>390</v>
      </c>
    </row>
    <row r="12" spans="1:6" x14ac:dyDescent="0.25">
      <c r="A12" s="168" t="s">
        <v>19</v>
      </c>
      <c r="B12" s="169"/>
      <c r="C12" s="169"/>
      <c r="D12" s="169"/>
      <c r="E12" s="169"/>
      <c r="F12" s="170"/>
    </row>
    <row r="13" spans="1:6" x14ac:dyDescent="0.25">
      <c r="A13" s="171" t="s">
        <v>20</v>
      </c>
      <c r="B13" s="172"/>
      <c r="C13" s="172"/>
      <c r="D13" s="172"/>
      <c r="E13" s="172"/>
      <c r="F13" s="173"/>
    </row>
    <row r="14" spans="1:6" x14ac:dyDescent="0.25">
      <c r="A14" s="174" t="s">
        <v>229</v>
      </c>
      <c r="B14" s="175"/>
      <c r="C14" s="175"/>
      <c r="D14" s="175"/>
      <c r="E14" s="175"/>
      <c r="F14" s="176"/>
    </row>
    <row r="15" spans="1:6" x14ac:dyDescent="0.25">
      <c r="A15" s="141" t="s">
        <v>506</v>
      </c>
      <c r="B15" s="142"/>
      <c r="C15" s="142"/>
      <c r="D15" s="142"/>
      <c r="E15" s="142"/>
      <c r="F15" s="143"/>
    </row>
    <row r="16" spans="1:6" x14ac:dyDescent="0.25">
      <c r="A16" s="177" t="s">
        <v>505</v>
      </c>
      <c r="B16" s="178"/>
      <c r="C16" s="178"/>
      <c r="D16" s="178"/>
      <c r="E16" s="178"/>
      <c r="F16" s="179"/>
    </row>
    <row r="17" spans="1:6" x14ac:dyDescent="0.25">
      <c r="A17" s="182" t="s">
        <v>24</v>
      </c>
      <c r="B17" s="183"/>
      <c r="C17" s="183"/>
      <c r="D17" s="183"/>
      <c r="E17" s="183"/>
      <c r="F17" s="184"/>
    </row>
    <row r="18" spans="1:6" x14ac:dyDescent="0.25">
      <c r="A18" s="185" t="s">
        <v>504</v>
      </c>
      <c r="B18" s="186"/>
      <c r="C18" s="186"/>
      <c r="D18" s="186"/>
      <c r="E18" s="186"/>
      <c r="F18" s="187"/>
    </row>
    <row r="19" spans="1:6" x14ac:dyDescent="0.25">
      <c r="A19" s="188" t="s">
        <v>503</v>
      </c>
      <c r="B19" s="189"/>
      <c r="C19" s="189"/>
      <c r="D19" s="189"/>
      <c r="E19" s="189"/>
      <c r="F19" s="190"/>
    </row>
    <row r="20" spans="1:6" x14ac:dyDescent="0.25">
      <c r="A20" s="163" t="s">
        <v>514</v>
      </c>
      <c r="B20" s="164"/>
      <c r="C20" s="164"/>
      <c r="D20" s="164"/>
      <c r="E20" s="164"/>
      <c r="F20" s="165"/>
    </row>
    <row r="21" spans="1:6" x14ac:dyDescent="0.25">
      <c r="A21" s="141" t="s">
        <v>37</v>
      </c>
      <c r="B21" s="142"/>
      <c r="C21" s="142"/>
      <c r="D21" s="142"/>
      <c r="E21" s="142"/>
      <c r="F21" s="143"/>
    </row>
    <row r="22" spans="1:6" x14ac:dyDescent="0.25">
      <c r="A22" s="153" t="s">
        <v>501</v>
      </c>
      <c r="B22" s="154"/>
      <c r="C22" s="155" t="s">
        <v>513</v>
      </c>
      <c r="D22" s="155"/>
      <c r="E22" s="155"/>
      <c r="F22" s="156"/>
    </row>
    <row r="23" spans="1:6" x14ac:dyDescent="0.25">
      <c r="A23" s="157" t="s">
        <v>39</v>
      </c>
      <c r="B23" s="158"/>
      <c r="C23" s="158"/>
      <c r="D23" s="159"/>
      <c r="E23" s="157" t="s">
        <v>40</v>
      </c>
      <c r="F23" s="159"/>
    </row>
    <row r="24" spans="1:6" x14ac:dyDescent="0.25">
      <c r="A24" s="160" t="s">
        <v>41</v>
      </c>
      <c r="B24" s="160" t="s">
        <v>43</v>
      </c>
      <c r="C24" s="160" t="s">
        <v>44</v>
      </c>
      <c r="D24" s="160" t="s">
        <v>45</v>
      </c>
      <c r="E24" s="44" t="s">
        <v>46</v>
      </c>
      <c r="F24" s="44">
        <v>0</v>
      </c>
    </row>
    <row r="25" spans="1:6" x14ac:dyDescent="0.25">
      <c r="A25" s="161"/>
      <c r="B25" s="161"/>
      <c r="C25" s="161"/>
      <c r="D25" s="161"/>
      <c r="E25" s="44" t="s">
        <v>47</v>
      </c>
      <c r="F25" s="44">
        <v>0</v>
      </c>
    </row>
    <row r="26" spans="1:6" x14ac:dyDescent="0.25">
      <c r="A26" s="161"/>
      <c r="B26" s="161"/>
      <c r="C26" s="161"/>
      <c r="D26" s="161"/>
      <c r="E26" s="44" t="s">
        <v>48</v>
      </c>
      <c r="F26" s="4"/>
    </row>
    <row r="27" spans="1:6" x14ac:dyDescent="0.25">
      <c r="A27" s="162"/>
      <c r="B27" s="162"/>
      <c r="C27" s="162"/>
      <c r="D27" s="162"/>
      <c r="E27" s="44" t="s">
        <v>49</v>
      </c>
      <c r="F27" s="4"/>
    </row>
    <row r="28" spans="1:6" x14ac:dyDescent="0.25">
      <c r="A28" s="5"/>
      <c r="B28" s="180" t="s">
        <v>518</v>
      </c>
      <c r="C28" s="180" t="s">
        <v>52</v>
      </c>
      <c r="D28" s="180" t="s">
        <v>53</v>
      </c>
      <c r="E28" s="44" t="s">
        <v>54</v>
      </c>
      <c r="F28" s="4"/>
    </row>
    <row r="29" spans="1:6" ht="27" x14ac:dyDescent="0.25">
      <c r="A29" s="45" t="s">
        <v>516</v>
      </c>
      <c r="B29" s="181"/>
      <c r="C29" s="181"/>
      <c r="D29" s="181"/>
      <c r="E29" s="44" t="s">
        <v>498</v>
      </c>
      <c r="F29" s="44"/>
    </row>
    <row r="30" spans="1:6" x14ac:dyDescent="0.25">
      <c r="A30" s="141" t="s">
        <v>70</v>
      </c>
      <c r="B30" s="142"/>
      <c r="C30" s="142"/>
      <c r="D30" s="142"/>
      <c r="E30" s="142"/>
      <c r="F30" s="143"/>
    </row>
    <row r="31" spans="1:6" x14ac:dyDescent="0.25">
      <c r="A31" s="144" t="s">
        <v>510</v>
      </c>
      <c r="B31" s="145"/>
      <c r="C31" s="145"/>
      <c r="D31" s="145"/>
      <c r="E31" s="145"/>
      <c r="F31" s="146"/>
    </row>
    <row r="32" spans="1:6" x14ac:dyDescent="0.25">
      <c r="A32" s="147" t="s">
        <v>517</v>
      </c>
      <c r="B32" s="148"/>
      <c r="C32" s="148"/>
      <c r="D32" s="148"/>
      <c r="E32" s="148"/>
      <c r="F32" s="149"/>
    </row>
    <row r="33" spans="1:6" x14ac:dyDescent="0.25">
      <c r="A33" s="43" t="s">
        <v>71</v>
      </c>
      <c r="B33" s="124"/>
      <c r="C33" s="125"/>
      <c r="D33" s="125"/>
      <c r="E33" s="125"/>
      <c r="F33" s="126"/>
    </row>
    <row r="34" spans="1:6" x14ac:dyDescent="0.25">
      <c r="A34" s="43" t="s">
        <v>72</v>
      </c>
      <c r="B34" s="124"/>
      <c r="C34" s="125"/>
      <c r="D34" s="125"/>
      <c r="E34" s="125"/>
      <c r="F34" s="126"/>
    </row>
    <row r="35" spans="1:6" ht="60" customHeight="1" x14ac:dyDescent="0.25">
      <c r="A35" s="43" t="s">
        <v>73</v>
      </c>
      <c r="B35" s="138" t="s">
        <v>496</v>
      </c>
      <c r="C35" s="139"/>
      <c r="D35" s="139"/>
      <c r="E35" s="139"/>
      <c r="F35" s="140"/>
    </row>
    <row r="36" spans="1:6" x14ac:dyDescent="0.25">
      <c r="A36" s="72"/>
      <c r="B36" s="127"/>
      <c r="C36" s="127"/>
      <c r="D36" s="127"/>
      <c r="E36" s="127"/>
      <c r="F36" s="73"/>
    </row>
    <row r="37" spans="1:6" x14ac:dyDescent="0.25">
      <c r="A37" s="141" t="s">
        <v>495</v>
      </c>
      <c r="B37" s="142"/>
      <c r="C37" s="142"/>
      <c r="D37" s="142"/>
      <c r="E37" s="142"/>
      <c r="F37" s="143"/>
    </row>
    <row r="38" spans="1:6" x14ac:dyDescent="0.25">
      <c r="A38" s="144" t="s">
        <v>510</v>
      </c>
      <c r="B38" s="145"/>
      <c r="C38" s="145"/>
      <c r="D38" s="145"/>
      <c r="E38" s="145"/>
      <c r="F38" s="146"/>
    </row>
    <row r="39" spans="1:6" x14ac:dyDescent="0.25">
      <c r="A39" s="147" t="s">
        <v>516</v>
      </c>
      <c r="B39" s="148"/>
      <c r="C39" s="148"/>
      <c r="D39" s="148"/>
      <c r="E39" s="148"/>
      <c r="F39" s="149"/>
    </row>
    <row r="40" spans="1:6" x14ac:dyDescent="0.25">
      <c r="A40" s="43" t="s">
        <v>76</v>
      </c>
      <c r="B40" s="124"/>
      <c r="C40" s="125"/>
      <c r="D40" s="125"/>
      <c r="E40" s="125"/>
      <c r="F40" s="126"/>
    </row>
    <row r="41" spans="1:6" x14ac:dyDescent="0.25">
      <c r="A41" s="43" t="s">
        <v>77</v>
      </c>
      <c r="B41" s="150"/>
      <c r="C41" s="151"/>
      <c r="D41" s="151"/>
      <c r="E41" s="151"/>
      <c r="F41" s="152"/>
    </row>
    <row r="42" spans="1:6" x14ac:dyDescent="0.25">
      <c r="A42" s="43" t="s">
        <v>78</v>
      </c>
      <c r="B42" s="150"/>
      <c r="C42" s="151"/>
      <c r="D42" s="151"/>
      <c r="E42" s="151"/>
      <c r="F42" s="152"/>
    </row>
    <row r="43" spans="1:6" x14ac:dyDescent="0.25">
      <c r="A43" s="72"/>
      <c r="B43" s="127"/>
      <c r="C43" s="127"/>
      <c r="D43" s="127"/>
      <c r="E43" s="127"/>
      <c r="F43" s="73"/>
    </row>
    <row r="44" spans="1:6" ht="54.95" customHeight="1" x14ac:dyDescent="0.25">
      <c r="A44" s="137" t="s">
        <v>492</v>
      </c>
      <c r="B44" s="129"/>
      <c r="C44" s="129"/>
      <c r="D44" s="129"/>
      <c r="E44" s="129"/>
      <c r="F44" s="129"/>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1" t="s">
        <v>0</v>
      </c>
      <c r="B1" s="191"/>
      <c r="C1" s="192" t="s">
        <v>508</v>
      </c>
      <c r="D1" s="192"/>
      <c r="E1" s="192"/>
      <c r="F1" s="192"/>
    </row>
    <row r="2" spans="1:6" ht="15.75" thickTop="1" x14ac:dyDescent="0.25">
      <c r="A2" s="59"/>
      <c r="B2" s="59"/>
      <c r="C2" s="59"/>
      <c r="D2" s="59"/>
      <c r="E2" s="59"/>
      <c r="F2" s="59"/>
    </row>
    <row r="3" spans="1:6" x14ac:dyDescent="0.25">
      <c r="A3" s="168" t="s">
        <v>2</v>
      </c>
      <c r="B3" s="169"/>
      <c r="C3" s="169"/>
      <c r="D3" s="169"/>
      <c r="E3" s="169"/>
      <c r="F3" s="170"/>
    </row>
    <row r="4" spans="1:6" x14ac:dyDescent="0.25">
      <c r="A4" s="193" t="s">
        <v>3</v>
      </c>
      <c r="B4" s="194"/>
      <c r="C4" s="195" t="s">
        <v>528</v>
      </c>
      <c r="D4" s="196"/>
      <c r="E4" s="196"/>
      <c r="F4" s="197"/>
    </row>
    <row r="5" spans="1:6" x14ac:dyDescent="0.25">
      <c r="A5" s="193" t="s">
        <v>5</v>
      </c>
      <c r="B5" s="194"/>
      <c r="C5" s="195" t="s">
        <v>6</v>
      </c>
      <c r="D5" s="196"/>
      <c r="E5" s="196"/>
      <c r="F5" s="197"/>
    </row>
    <row r="6" spans="1:6" ht="39.950000000000003" customHeight="1" x14ac:dyDescent="0.25">
      <c r="A6" s="193" t="s">
        <v>9</v>
      </c>
      <c r="B6" s="194"/>
      <c r="C6" s="198" t="s">
        <v>390</v>
      </c>
      <c r="D6" s="199"/>
      <c r="E6" s="199"/>
      <c r="F6" s="200"/>
    </row>
    <row r="7" spans="1:6" x14ac:dyDescent="0.25">
      <c r="A7" s="141" t="s">
        <v>10</v>
      </c>
      <c r="B7" s="142"/>
      <c r="C7" s="142"/>
      <c r="D7" s="142"/>
      <c r="E7" s="142"/>
      <c r="F7" s="143"/>
    </row>
    <row r="8" spans="1:6" x14ac:dyDescent="0.25">
      <c r="A8" s="72"/>
      <c r="B8" s="73"/>
      <c r="C8" s="48" t="s">
        <v>11</v>
      </c>
      <c r="D8" s="48" t="s">
        <v>12</v>
      </c>
      <c r="E8" s="48" t="s">
        <v>13</v>
      </c>
      <c r="F8" s="48" t="s">
        <v>14</v>
      </c>
    </row>
    <row r="9" spans="1:6" x14ac:dyDescent="0.25">
      <c r="A9" s="72"/>
      <c r="B9" s="73"/>
      <c r="C9" s="47" t="s">
        <v>15</v>
      </c>
      <c r="D9" s="47" t="s">
        <v>15</v>
      </c>
      <c r="E9" s="47" t="s">
        <v>15</v>
      </c>
      <c r="F9" s="47" t="s">
        <v>16</v>
      </c>
    </row>
    <row r="10" spans="1:6" x14ac:dyDescent="0.25">
      <c r="A10" s="166" t="s">
        <v>17</v>
      </c>
      <c r="B10" s="167"/>
      <c r="C10" s="46">
        <v>222.877679</v>
      </c>
      <c r="D10" s="46">
        <v>113.543857</v>
      </c>
      <c r="E10" s="46">
        <v>308.00251358000003</v>
      </c>
      <c r="F10" s="46">
        <v>271.26303590338665</v>
      </c>
    </row>
    <row r="11" spans="1:6" x14ac:dyDescent="0.25">
      <c r="A11" s="166" t="s">
        <v>18</v>
      </c>
      <c r="B11" s="167"/>
      <c r="C11" s="46">
        <v>537.43531833999998</v>
      </c>
      <c r="D11" s="46">
        <v>308.19975744000004</v>
      </c>
      <c r="E11" s="46">
        <v>308.00251358000003</v>
      </c>
      <c r="F11" s="46">
        <v>99.936001292915222</v>
      </c>
    </row>
    <row r="12" spans="1:6" x14ac:dyDescent="0.25">
      <c r="A12" s="168" t="s">
        <v>19</v>
      </c>
      <c r="B12" s="169"/>
      <c r="C12" s="169"/>
      <c r="D12" s="169"/>
      <c r="E12" s="169"/>
      <c r="F12" s="170"/>
    </row>
    <row r="13" spans="1:6" x14ac:dyDescent="0.25">
      <c r="A13" s="171" t="s">
        <v>20</v>
      </c>
      <c r="B13" s="172"/>
      <c r="C13" s="172"/>
      <c r="D13" s="172"/>
      <c r="E13" s="172"/>
      <c r="F13" s="173"/>
    </row>
    <row r="14" spans="1:6" x14ac:dyDescent="0.25">
      <c r="A14" s="174" t="s">
        <v>21</v>
      </c>
      <c r="B14" s="175"/>
      <c r="C14" s="175"/>
      <c r="D14" s="175"/>
      <c r="E14" s="175"/>
      <c r="F14" s="176"/>
    </row>
    <row r="15" spans="1:6" x14ac:dyDescent="0.25">
      <c r="A15" s="141" t="s">
        <v>506</v>
      </c>
      <c r="B15" s="142"/>
      <c r="C15" s="142"/>
      <c r="D15" s="142"/>
      <c r="E15" s="142"/>
      <c r="F15" s="143"/>
    </row>
    <row r="16" spans="1:6" x14ac:dyDescent="0.25">
      <c r="A16" s="177" t="s">
        <v>505</v>
      </c>
      <c r="B16" s="178"/>
      <c r="C16" s="178"/>
      <c r="D16" s="178"/>
      <c r="E16" s="178"/>
      <c r="F16" s="179"/>
    </row>
    <row r="17" spans="1:6" x14ac:dyDescent="0.25">
      <c r="A17" s="182" t="s">
        <v>24</v>
      </c>
      <c r="B17" s="183"/>
      <c r="C17" s="183"/>
      <c r="D17" s="183"/>
      <c r="E17" s="183"/>
      <c r="F17" s="184"/>
    </row>
    <row r="18" spans="1:6" x14ac:dyDescent="0.25">
      <c r="A18" s="185" t="s">
        <v>527</v>
      </c>
      <c r="B18" s="186"/>
      <c r="C18" s="186"/>
      <c r="D18" s="186"/>
      <c r="E18" s="186"/>
      <c r="F18" s="187"/>
    </row>
    <row r="19" spans="1:6" x14ac:dyDescent="0.25">
      <c r="A19" s="188" t="s">
        <v>503</v>
      </c>
      <c r="B19" s="189"/>
      <c r="C19" s="189"/>
      <c r="D19" s="189"/>
      <c r="E19" s="189"/>
      <c r="F19" s="190"/>
    </row>
    <row r="20" spans="1:6" x14ac:dyDescent="0.25">
      <c r="A20" s="163" t="s">
        <v>526</v>
      </c>
      <c r="B20" s="164"/>
      <c r="C20" s="164"/>
      <c r="D20" s="164"/>
      <c r="E20" s="164"/>
      <c r="F20" s="165"/>
    </row>
    <row r="21" spans="1:6" x14ac:dyDescent="0.25">
      <c r="A21" s="141" t="s">
        <v>37</v>
      </c>
      <c r="B21" s="142"/>
      <c r="C21" s="142"/>
      <c r="D21" s="142"/>
      <c r="E21" s="142"/>
      <c r="F21" s="143"/>
    </row>
    <row r="22" spans="1:6" x14ac:dyDescent="0.25">
      <c r="A22" s="153" t="s">
        <v>501</v>
      </c>
      <c r="B22" s="154"/>
      <c r="C22" s="155" t="s">
        <v>525</v>
      </c>
      <c r="D22" s="155"/>
      <c r="E22" s="155"/>
      <c r="F22" s="156"/>
    </row>
    <row r="23" spans="1:6" x14ac:dyDescent="0.25">
      <c r="A23" s="157" t="s">
        <v>39</v>
      </c>
      <c r="B23" s="158"/>
      <c r="C23" s="158"/>
      <c r="D23" s="159"/>
      <c r="E23" s="157" t="s">
        <v>40</v>
      </c>
      <c r="F23" s="159"/>
    </row>
    <row r="24" spans="1:6" x14ac:dyDescent="0.25">
      <c r="A24" s="160" t="s">
        <v>41</v>
      </c>
      <c r="B24" s="160" t="s">
        <v>43</v>
      </c>
      <c r="C24" s="160" t="s">
        <v>44</v>
      </c>
      <c r="D24" s="160" t="s">
        <v>45</v>
      </c>
      <c r="E24" s="44" t="s">
        <v>46</v>
      </c>
      <c r="F24" s="44">
        <v>1</v>
      </c>
    </row>
    <row r="25" spans="1:6" x14ac:dyDescent="0.25">
      <c r="A25" s="161"/>
      <c r="B25" s="161"/>
      <c r="C25" s="161"/>
      <c r="D25" s="161"/>
      <c r="E25" s="44" t="s">
        <v>47</v>
      </c>
      <c r="F25" s="44">
        <v>1</v>
      </c>
    </row>
    <row r="26" spans="1:6" x14ac:dyDescent="0.25">
      <c r="A26" s="161"/>
      <c r="B26" s="161"/>
      <c r="C26" s="161"/>
      <c r="D26" s="161"/>
      <c r="E26" s="44" t="s">
        <v>48</v>
      </c>
      <c r="F26" s="4"/>
    </row>
    <row r="27" spans="1:6" x14ac:dyDescent="0.25">
      <c r="A27" s="162"/>
      <c r="B27" s="162"/>
      <c r="C27" s="162"/>
      <c r="D27" s="162"/>
      <c r="E27" s="44" t="s">
        <v>49</v>
      </c>
      <c r="F27" s="4"/>
    </row>
    <row r="28" spans="1:6" x14ac:dyDescent="0.25">
      <c r="A28" s="5"/>
      <c r="B28" s="180" t="s">
        <v>524</v>
      </c>
      <c r="C28" s="180" t="s">
        <v>523</v>
      </c>
      <c r="D28" s="180" t="s">
        <v>68</v>
      </c>
      <c r="E28" s="44" t="s">
        <v>54</v>
      </c>
      <c r="F28" s="4"/>
    </row>
    <row r="29" spans="1:6" x14ac:dyDescent="0.25">
      <c r="A29" s="45" t="s">
        <v>520</v>
      </c>
      <c r="B29" s="181"/>
      <c r="C29" s="181"/>
      <c r="D29" s="181"/>
      <c r="E29" s="44" t="s">
        <v>498</v>
      </c>
      <c r="F29" s="44"/>
    </row>
    <row r="30" spans="1:6" x14ac:dyDescent="0.25">
      <c r="A30" s="141" t="s">
        <v>70</v>
      </c>
      <c r="B30" s="142"/>
      <c r="C30" s="142"/>
      <c r="D30" s="142"/>
      <c r="E30" s="142"/>
      <c r="F30" s="143"/>
    </row>
    <row r="31" spans="1:6" x14ac:dyDescent="0.25">
      <c r="A31" s="144" t="s">
        <v>521</v>
      </c>
      <c r="B31" s="145"/>
      <c r="C31" s="145"/>
      <c r="D31" s="145"/>
      <c r="E31" s="145"/>
      <c r="F31" s="146"/>
    </row>
    <row r="32" spans="1:6" x14ac:dyDescent="0.25">
      <c r="A32" s="147" t="s">
        <v>522</v>
      </c>
      <c r="B32" s="148"/>
      <c r="C32" s="148"/>
      <c r="D32" s="148"/>
      <c r="E32" s="148"/>
      <c r="F32" s="149"/>
    </row>
    <row r="33" spans="1:6" x14ac:dyDescent="0.25">
      <c r="A33" s="43" t="s">
        <v>71</v>
      </c>
      <c r="B33" s="124"/>
      <c r="C33" s="125"/>
      <c r="D33" s="125"/>
      <c r="E33" s="125"/>
      <c r="F33" s="126"/>
    </row>
    <row r="34" spans="1:6" x14ac:dyDescent="0.25">
      <c r="A34" s="43" t="s">
        <v>72</v>
      </c>
      <c r="B34" s="124"/>
      <c r="C34" s="125"/>
      <c r="D34" s="125"/>
      <c r="E34" s="125"/>
      <c r="F34" s="126"/>
    </row>
    <row r="35" spans="1:6" ht="60" customHeight="1" x14ac:dyDescent="0.25">
      <c r="A35" s="43" t="s">
        <v>73</v>
      </c>
      <c r="B35" s="138" t="s">
        <v>496</v>
      </c>
      <c r="C35" s="139"/>
      <c r="D35" s="139"/>
      <c r="E35" s="139"/>
      <c r="F35" s="140"/>
    </row>
    <row r="36" spans="1:6" x14ac:dyDescent="0.25">
      <c r="A36" s="72"/>
      <c r="B36" s="127"/>
      <c r="C36" s="127"/>
      <c r="D36" s="127"/>
      <c r="E36" s="127"/>
      <c r="F36" s="73"/>
    </row>
    <row r="37" spans="1:6" x14ac:dyDescent="0.25">
      <c r="A37" s="141" t="s">
        <v>495</v>
      </c>
      <c r="B37" s="142"/>
      <c r="C37" s="142"/>
      <c r="D37" s="142"/>
      <c r="E37" s="142"/>
      <c r="F37" s="143"/>
    </row>
    <row r="38" spans="1:6" x14ac:dyDescent="0.25">
      <c r="A38" s="144" t="s">
        <v>521</v>
      </c>
      <c r="B38" s="145"/>
      <c r="C38" s="145"/>
      <c r="D38" s="145"/>
      <c r="E38" s="145"/>
      <c r="F38" s="146"/>
    </row>
    <row r="39" spans="1:6" x14ac:dyDescent="0.25">
      <c r="A39" s="147" t="s">
        <v>520</v>
      </c>
      <c r="B39" s="148"/>
      <c r="C39" s="148"/>
      <c r="D39" s="148"/>
      <c r="E39" s="148"/>
      <c r="F39" s="149"/>
    </row>
    <row r="40" spans="1:6" x14ac:dyDescent="0.25">
      <c r="A40" s="43" t="s">
        <v>76</v>
      </c>
      <c r="B40" s="124"/>
      <c r="C40" s="125"/>
      <c r="D40" s="125"/>
      <c r="E40" s="125"/>
      <c r="F40" s="126"/>
    </row>
    <row r="41" spans="1:6" x14ac:dyDescent="0.25">
      <c r="A41" s="43" t="s">
        <v>77</v>
      </c>
      <c r="B41" s="150"/>
      <c r="C41" s="151"/>
      <c r="D41" s="151"/>
      <c r="E41" s="151"/>
      <c r="F41" s="152"/>
    </row>
    <row r="42" spans="1:6" x14ac:dyDescent="0.25">
      <c r="A42" s="43" t="s">
        <v>78</v>
      </c>
      <c r="B42" s="150"/>
      <c r="C42" s="151"/>
      <c r="D42" s="151"/>
      <c r="E42" s="151"/>
      <c r="F42" s="152"/>
    </row>
    <row r="43" spans="1:6" x14ac:dyDescent="0.25">
      <c r="A43" s="72"/>
      <c r="B43" s="127"/>
      <c r="C43" s="127"/>
      <c r="D43" s="127"/>
      <c r="E43" s="127"/>
      <c r="F43" s="73"/>
    </row>
    <row r="44" spans="1:6" ht="54.95" customHeight="1" x14ac:dyDescent="0.25">
      <c r="A44" s="137" t="s">
        <v>492</v>
      </c>
      <c r="B44" s="129"/>
      <c r="C44" s="129"/>
      <c r="D44" s="129"/>
      <c r="E44" s="129"/>
      <c r="F44" s="129"/>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6"/>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1" t="s">
        <v>0</v>
      </c>
      <c r="B1" s="191"/>
      <c r="C1" s="192" t="s">
        <v>508</v>
      </c>
      <c r="D1" s="192"/>
      <c r="E1" s="192"/>
      <c r="F1" s="192"/>
    </row>
    <row r="2" spans="1:6" ht="15.75" thickTop="1" x14ac:dyDescent="0.25">
      <c r="A2" s="59"/>
      <c r="B2" s="59"/>
      <c r="C2" s="59"/>
      <c r="D2" s="59"/>
      <c r="E2" s="59"/>
      <c r="F2" s="59"/>
    </row>
    <row r="3" spans="1:6" x14ac:dyDescent="0.25">
      <c r="A3" s="168" t="s">
        <v>2</v>
      </c>
      <c r="B3" s="169"/>
      <c r="C3" s="169"/>
      <c r="D3" s="169"/>
      <c r="E3" s="169"/>
      <c r="F3" s="170"/>
    </row>
    <row r="4" spans="1:6" x14ac:dyDescent="0.25">
      <c r="A4" s="193" t="s">
        <v>3</v>
      </c>
      <c r="B4" s="194"/>
      <c r="C4" s="195" t="s">
        <v>593</v>
      </c>
      <c r="D4" s="196"/>
      <c r="E4" s="196"/>
      <c r="F4" s="197"/>
    </row>
    <row r="5" spans="1:6" x14ac:dyDescent="0.25">
      <c r="A5" s="193" t="s">
        <v>5</v>
      </c>
      <c r="B5" s="194"/>
      <c r="C5" s="195" t="s">
        <v>6</v>
      </c>
      <c r="D5" s="196"/>
      <c r="E5" s="196"/>
      <c r="F5" s="197"/>
    </row>
    <row r="6" spans="1:6" ht="39.950000000000003" customHeight="1" x14ac:dyDescent="0.25">
      <c r="A6" s="193" t="s">
        <v>9</v>
      </c>
      <c r="B6" s="194"/>
      <c r="C6" s="201" t="s">
        <v>390</v>
      </c>
      <c r="D6" s="202"/>
      <c r="E6" s="202"/>
      <c r="F6" s="203"/>
    </row>
    <row r="7" spans="1:6" x14ac:dyDescent="0.25">
      <c r="A7" s="141" t="s">
        <v>10</v>
      </c>
      <c r="B7" s="142"/>
      <c r="C7" s="142"/>
      <c r="D7" s="142"/>
      <c r="E7" s="142"/>
      <c r="F7" s="143"/>
    </row>
    <row r="8" spans="1:6" x14ac:dyDescent="0.25">
      <c r="A8" s="72"/>
      <c r="B8" s="73"/>
      <c r="C8" s="48" t="s">
        <v>11</v>
      </c>
      <c r="D8" s="48" t="s">
        <v>12</v>
      </c>
      <c r="E8" s="48" t="s">
        <v>13</v>
      </c>
      <c r="F8" s="48" t="s">
        <v>14</v>
      </c>
    </row>
    <row r="9" spans="1:6" x14ac:dyDescent="0.25">
      <c r="A9" s="72"/>
      <c r="B9" s="73"/>
      <c r="C9" s="47" t="s">
        <v>15</v>
      </c>
      <c r="D9" s="47" t="s">
        <v>15</v>
      </c>
      <c r="E9" s="47" t="s">
        <v>15</v>
      </c>
      <c r="F9" s="47" t="s">
        <v>16</v>
      </c>
    </row>
    <row r="10" spans="1:6" x14ac:dyDescent="0.25">
      <c r="A10" s="166" t="s">
        <v>17</v>
      </c>
      <c r="B10" s="167"/>
      <c r="C10" s="46">
        <v>4.6964899999999998</v>
      </c>
      <c r="D10" s="46">
        <v>2.098519</v>
      </c>
      <c r="E10" s="46">
        <v>2.098519</v>
      </c>
      <c r="F10" s="46">
        <v>100</v>
      </c>
    </row>
    <row r="11" spans="1:6" x14ac:dyDescent="0.25">
      <c r="A11" s="166" t="s">
        <v>18</v>
      </c>
      <c r="B11" s="167"/>
      <c r="C11" s="46">
        <v>4.6964899999999998</v>
      </c>
      <c r="D11" s="46">
        <v>2.098519</v>
      </c>
      <c r="E11" s="46">
        <v>2.098519</v>
      </c>
      <c r="F11" s="46">
        <v>100</v>
      </c>
    </row>
    <row r="12" spans="1:6" x14ac:dyDescent="0.25">
      <c r="A12" s="168" t="s">
        <v>19</v>
      </c>
      <c r="B12" s="169"/>
      <c r="C12" s="169"/>
      <c r="D12" s="169"/>
      <c r="E12" s="169"/>
      <c r="F12" s="170"/>
    </row>
    <row r="13" spans="1:6" x14ac:dyDescent="0.25">
      <c r="A13" s="171" t="s">
        <v>20</v>
      </c>
      <c r="B13" s="172"/>
      <c r="C13" s="172"/>
      <c r="D13" s="172"/>
      <c r="E13" s="172"/>
      <c r="F13" s="173"/>
    </row>
    <row r="14" spans="1:6" x14ac:dyDescent="0.25">
      <c r="A14" s="174" t="s">
        <v>229</v>
      </c>
      <c r="B14" s="175"/>
      <c r="C14" s="175"/>
      <c r="D14" s="175"/>
      <c r="E14" s="175"/>
      <c r="F14" s="176"/>
    </row>
    <row r="15" spans="1:6" x14ac:dyDescent="0.25">
      <c r="A15" s="141" t="s">
        <v>506</v>
      </c>
      <c r="B15" s="142"/>
      <c r="C15" s="142"/>
      <c r="D15" s="142"/>
      <c r="E15" s="142"/>
      <c r="F15" s="143"/>
    </row>
    <row r="16" spans="1:6" x14ac:dyDescent="0.25">
      <c r="A16" s="177" t="s">
        <v>505</v>
      </c>
      <c r="B16" s="178"/>
      <c r="C16" s="178"/>
      <c r="D16" s="178"/>
      <c r="E16" s="178"/>
      <c r="F16" s="179"/>
    </row>
    <row r="17" spans="1:6" x14ac:dyDescent="0.25">
      <c r="A17" s="182" t="s">
        <v>24</v>
      </c>
      <c r="B17" s="183"/>
      <c r="C17" s="183"/>
      <c r="D17" s="183"/>
      <c r="E17" s="183"/>
      <c r="F17" s="184"/>
    </row>
    <row r="18" spans="1:6" x14ac:dyDescent="0.25">
      <c r="A18" s="185" t="s">
        <v>527</v>
      </c>
      <c r="B18" s="186"/>
      <c r="C18" s="186"/>
      <c r="D18" s="186"/>
      <c r="E18" s="186"/>
      <c r="F18" s="187"/>
    </row>
    <row r="19" spans="1:6" x14ac:dyDescent="0.25">
      <c r="A19" s="188" t="s">
        <v>503</v>
      </c>
      <c r="B19" s="189"/>
      <c r="C19" s="189"/>
      <c r="D19" s="189"/>
      <c r="E19" s="189"/>
      <c r="F19" s="190"/>
    </row>
    <row r="20" spans="1:6" x14ac:dyDescent="0.25">
      <c r="A20" s="163" t="s">
        <v>526</v>
      </c>
      <c r="B20" s="164"/>
      <c r="C20" s="164"/>
      <c r="D20" s="164"/>
      <c r="E20" s="164"/>
      <c r="F20" s="165"/>
    </row>
    <row r="21" spans="1:6" x14ac:dyDescent="0.25">
      <c r="A21" s="141" t="s">
        <v>37</v>
      </c>
      <c r="B21" s="142"/>
      <c r="C21" s="142"/>
      <c r="D21" s="142"/>
      <c r="E21" s="142"/>
      <c r="F21" s="143"/>
    </row>
    <row r="22" spans="1:6" x14ac:dyDescent="0.25">
      <c r="A22" s="153" t="s">
        <v>501</v>
      </c>
      <c r="B22" s="154"/>
      <c r="C22" s="155" t="s">
        <v>592</v>
      </c>
      <c r="D22" s="155"/>
      <c r="E22" s="155"/>
      <c r="F22" s="156"/>
    </row>
    <row r="23" spans="1:6" x14ac:dyDescent="0.25">
      <c r="A23" s="157" t="s">
        <v>39</v>
      </c>
      <c r="B23" s="158"/>
      <c r="C23" s="158"/>
      <c r="D23" s="159"/>
      <c r="E23" s="157" t="s">
        <v>40</v>
      </c>
      <c r="F23" s="159"/>
    </row>
    <row r="24" spans="1:6" x14ac:dyDescent="0.25">
      <c r="A24" s="160" t="s">
        <v>41</v>
      </c>
      <c r="B24" s="160" t="s">
        <v>43</v>
      </c>
      <c r="C24" s="160" t="s">
        <v>44</v>
      </c>
      <c r="D24" s="160" t="s">
        <v>45</v>
      </c>
      <c r="E24" s="44" t="s">
        <v>46</v>
      </c>
      <c r="F24" s="44">
        <v>8</v>
      </c>
    </row>
    <row r="25" spans="1:6" x14ac:dyDescent="0.25">
      <c r="A25" s="161"/>
      <c r="B25" s="161"/>
      <c r="C25" s="161"/>
      <c r="D25" s="161"/>
      <c r="E25" s="44" t="s">
        <v>47</v>
      </c>
      <c r="F25" s="44">
        <v>8</v>
      </c>
    </row>
    <row r="26" spans="1:6" x14ac:dyDescent="0.25">
      <c r="A26" s="161"/>
      <c r="B26" s="161"/>
      <c r="C26" s="161"/>
      <c r="D26" s="161"/>
      <c r="E26" s="44" t="s">
        <v>48</v>
      </c>
      <c r="F26" s="4"/>
    </row>
    <row r="27" spans="1:6" x14ac:dyDescent="0.25">
      <c r="A27" s="162"/>
      <c r="B27" s="162"/>
      <c r="C27" s="162"/>
      <c r="D27" s="162"/>
      <c r="E27" s="44" t="s">
        <v>49</v>
      </c>
      <c r="F27" s="4"/>
    </row>
    <row r="28" spans="1:6" x14ac:dyDescent="0.25">
      <c r="A28" s="5"/>
      <c r="B28" s="180" t="s">
        <v>591</v>
      </c>
      <c r="C28" s="180" t="s">
        <v>177</v>
      </c>
      <c r="D28" s="180" t="s">
        <v>68</v>
      </c>
      <c r="E28" s="44" t="s">
        <v>54</v>
      </c>
      <c r="F28" s="4"/>
    </row>
    <row r="29" spans="1:6" x14ac:dyDescent="0.25">
      <c r="A29" s="45" t="s">
        <v>553</v>
      </c>
      <c r="B29" s="181"/>
      <c r="C29" s="181"/>
      <c r="D29" s="181"/>
      <c r="E29" s="44" t="s">
        <v>498</v>
      </c>
      <c r="F29" s="44"/>
    </row>
    <row r="30" spans="1:6" x14ac:dyDescent="0.25">
      <c r="A30" s="160" t="s">
        <v>41</v>
      </c>
      <c r="B30" s="160" t="s">
        <v>43</v>
      </c>
      <c r="C30" s="160" t="s">
        <v>44</v>
      </c>
      <c r="D30" s="160" t="s">
        <v>45</v>
      </c>
      <c r="E30" s="44" t="s">
        <v>46</v>
      </c>
      <c r="F30" s="44">
        <v>8</v>
      </c>
    </row>
    <row r="31" spans="1:6" x14ac:dyDescent="0.25">
      <c r="A31" s="161"/>
      <c r="B31" s="161"/>
      <c r="C31" s="161"/>
      <c r="D31" s="161"/>
      <c r="E31" s="44" t="s">
        <v>47</v>
      </c>
      <c r="F31" s="44">
        <v>8</v>
      </c>
    </row>
    <row r="32" spans="1:6" x14ac:dyDescent="0.25">
      <c r="A32" s="161"/>
      <c r="B32" s="161"/>
      <c r="C32" s="161"/>
      <c r="D32" s="161"/>
      <c r="E32" s="44" t="s">
        <v>48</v>
      </c>
      <c r="F32" s="4"/>
    </row>
    <row r="33" spans="1:6" x14ac:dyDescent="0.25">
      <c r="A33" s="162"/>
      <c r="B33" s="162"/>
      <c r="C33" s="162"/>
      <c r="D33" s="162"/>
      <c r="E33" s="44" t="s">
        <v>49</v>
      </c>
      <c r="F33" s="4"/>
    </row>
    <row r="34" spans="1:6" x14ac:dyDescent="0.25">
      <c r="A34" s="5"/>
      <c r="B34" s="180" t="s">
        <v>590</v>
      </c>
      <c r="C34" s="180" t="s">
        <v>177</v>
      </c>
      <c r="D34" s="180" t="s">
        <v>68</v>
      </c>
      <c r="E34" s="44" t="s">
        <v>54</v>
      </c>
      <c r="F34" s="4"/>
    </row>
    <row r="35" spans="1:6" x14ac:dyDescent="0.25">
      <c r="A35" s="45" t="s">
        <v>531</v>
      </c>
      <c r="B35" s="181"/>
      <c r="C35" s="181"/>
      <c r="D35" s="181"/>
      <c r="E35" s="44" t="s">
        <v>498</v>
      </c>
      <c r="F35" s="44"/>
    </row>
    <row r="36" spans="1:6" x14ac:dyDescent="0.25">
      <c r="A36" s="160" t="s">
        <v>41</v>
      </c>
      <c r="B36" s="160" t="s">
        <v>43</v>
      </c>
      <c r="C36" s="160" t="s">
        <v>44</v>
      </c>
      <c r="D36" s="160" t="s">
        <v>45</v>
      </c>
      <c r="E36" s="44" t="s">
        <v>46</v>
      </c>
      <c r="F36" s="44">
        <v>8</v>
      </c>
    </row>
    <row r="37" spans="1:6" x14ac:dyDescent="0.25">
      <c r="A37" s="161"/>
      <c r="B37" s="161"/>
      <c r="C37" s="161"/>
      <c r="D37" s="161"/>
      <c r="E37" s="44" t="s">
        <v>47</v>
      </c>
      <c r="F37" s="44">
        <v>8</v>
      </c>
    </row>
    <row r="38" spans="1:6" x14ac:dyDescent="0.25">
      <c r="A38" s="161"/>
      <c r="B38" s="161"/>
      <c r="C38" s="161"/>
      <c r="D38" s="161"/>
      <c r="E38" s="44" t="s">
        <v>48</v>
      </c>
      <c r="F38" s="4"/>
    </row>
    <row r="39" spans="1:6" x14ac:dyDescent="0.25">
      <c r="A39" s="162"/>
      <c r="B39" s="162"/>
      <c r="C39" s="162"/>
      <c r="D39" s="162"/>
      <c r="E39" s="44" t="s">
        <v>49</v>
      </c>
      <c r="F39" s="4"/>
    </row>
    <row r="40" spans="1:6" x14ac:dyDescent="0.25">
      <c r="A40" s="5"/>
      <c r="B40" s="180" t="s">
        <v>589</v>
      </c>
      <c r="C40" s="180" t="s">
        <v>177</v>
      </c>
      <c r="D40" s="180" t="s">
        <v>68</v>
      </c>
      <c r="E40" s="44" t="s">
        <v>54</v>
      </c>
      <c r="F40" s="4"/>
    </row>
    <row r="41" spans="1:6" x14ac:dyDescent="0.25">
      <c r="A41" s="45" t="s">
        <v>530</v>
      </c>
      <c r="B41" s="181"/>
      <c r="C41" s="181"/>
      <c r="D41" s="181"/>
      <c r="E41" s="44" t="s">
        <v>498</v>
      </c>
      <c r="F41" s="44"/>
    </row>
    <row r="42" spans="1:6" x14ac:dyDescent="0.25">
      <c r="A42" s="153" t="s">
        <v>501</v>
      </c>
      <c r="B42" s="154"/>
      <c r="C42" s="155" t="s">
        <v>588</v>
      </c>
      <c r="D42" s="155"/>
      <c r="E42" s="155"/>
      <c r="F42" s="156"/>
    </row>
    <row r="43" spans="1:6" x14ac:dyDescent="0.25">
      <c r="A43" s="157" t="s">
        <v>39</v>
      </c>
      <c r="B43" s="158"/>
      <c r="C43" s="158"/>
      <c r="D43" s="159"/>
      <c r="E43" s="157" t="s">
        <v>40</v>
      </c>
      <c r="F43" s="159"/>
    </row>
    <row r="44" spans="1:6" x14ac:dyDescent="0.25">
      <c r="A44" s="160" t="s">
        <v>41</v>
      </c>
      <c r="B44" s="160" t="s">
        <v>43</v>
      </c>
      <c r="C44" s="160" t="s">
        <v>44</v>
      </c>
      <c r="D44" s="160" t="s">
        <v>45</v>
      </c>
      <c r="E44" s="44" t="s">
        <v>46</v>
      </c>
      <c r="F44" s="4"/>
    </row>
    <row r="45" spans="1:6" x14ac:dyDescent="0.25">
      <c r="A45" s="161"/>
      <c r="B45" s="161"/>
      <c r="C45" s="161"/>
      <c r="D45" s="161"/>
      <c r="E45" s="44" t="s">
        <v>47</v>
      </c>
      <c r="F45" s="4"/>
    </row>
    <row r="46" spans="1:6" x14ac:dyDescent="0.25">
      <c r="A46" s="161"/>
      <c r="B46" s="161"/>
      <c r="C46" s="161"/>
      <c r="D46" s="161"/>
      <c r="E46" s="44" t="s">
        <v>48</v>
      </c>
      <c r="F46" s="4"/>
    </row>
    <row r="47" spans="1:6" x14ac:dyDescent="0.25">
      <c r="A47" s="162"/>
      <c r="B47" s="162"/>
      <c r="C47" s="162"/>
      <c r="D47" s="162"/>
      <c r="E47" s="44" t="s">
        <v>49</v>
      </c>
      <c r="F47" s="4"/>
    </row>
    <row r="48" spans="1:6" x14ac:dyDescent="0.25">
      <c r="A48" s="5"/>
      <c r="B48" s="180" t="s">
        <v>574</v>
      </c>
      <c r="C48" s="180" t="s">
        <v>177</v>
      </c>
      <c r="D48" s="180" t="s">
        <v>68</v>
      </c>
      <c r="E48" s="44" t="s">
        <v>54</v>
      </c>
      <c r="F48" s="4"/>
    </row>
    <row r="49" spans="1:6" x14ac:dyDescent="0.25">
      <c r="A49" s="45" t="s">
        <v>529</v>
      </c>
      <c r="B49" s="181"/>
      <c r="C49" s="181"/>
      <c r="D49" s="181"/>
      <c r="E49" s="44" t="s">
        <v>498</v>
      </c>
      <c r="F49" s="44"/>
    </row>
    <row r="50" spans="1:6" x14ac:dyDescent="0.25">
      <c r="A50" s="160" t="s">
        <v>41</v>
      </c>
      <c r="B50" s="160" t="s">
        <v>43</v>
      </c>
      <c r="C50" s="160" t="s">
        <v>44</v>
      </c>
      <c r="D50" s="160" t="s">
        <v>45</v>
      </c>
      <c r="E50" s="44" t="s">
        <v>46</v>
      </c>
      <c r="F50" s="4"/>
    </row>
    <row r="51" spans="1:6" x14ac:dyDescent="0.25">
      <c r="A51" s="161"/>
      <c r="B51" s="161"/>
      <c r="C51" s="161"/>
      <c r="D51" s="161"/>
      <c r="E51" s="44" t="s">
        <v>47</v>
      </c>
      <c r="F51" s="4"/>
    </row>
    <row r="52" spans="1:6" x14ac:dyDescent="0.25">
      <c r="A52" s="161"/>
      <c r="B52" s="161"/>
      <c r="C52" s="161"/>
      <c r="D52" s="161"/>
      <c r="E52" s="44" t="s">
        <v>48</v>
      </c>
      <c r="F52" s="4"/>
    </row>
    <row r="53" spans="1:6" x14ac:dyDescent="0.25">
      <c r="A53" s="162"/>
      <c r="B53" s="162"/>
      <c r="C53" s="162"/>
      <c r="D53" s="162"/>
      <c r="E53" s="44" t="s">
        <v>49</v>
      </c>
      <c r="F53" s="4"/>
    </row>
    <row r="54" spans="1:6" x14ac:dyDescent="0.25">
      <c r="A54" s="5"/>
      <c r="B54" s="180" t="s">
        <v>573</v>
      </c>
      <c r="C54" s="180" t="s">
        <v>177</v>
      </c>
      <c r="D54" s="180" t="s">
        <v>68</v>
      </c>
      <c r="E54" s="44" t="s">
        <v>54</v>
      </c>
      <c r="F54" s="4"/>
    </row>
    <row r="55" spans="1:6" x14ac:dyDescent="0.25">
      <c r="A55" s="45" t="s">
        <v>551</v>
      </c>
      <c r="B55" s="181"/>
      <c r="C55" s="181"/>
      <c r="D55" s="181"/>
      <c r="E55" s="44" t="s">
        <v>498</v>
      </c>
      <c r="F55" s="44"/>
    </row>
    <row r="56" spans="1:6" x14ac:dyDescent="0.25">
      <c r="A56" s="160" t="s">
        <v>41</v>
      </c>
      <c r="B56" s="160" t="s">
        <v>43</v>
      </c>
      <c r="C56" s="160" t="s">
        <v>44</v>
      </c>
      <c r="D56" s="160" t="s">
        <v>45</v>
      </c>
      <c r="E56" s="44" t="s">
        <v>46</v>
      </c>
      <c r="F56" s="4"/>
    </row>
    <row r="57" spans="1:6" x14ac:dyDescent="0.25">
      <c r="A57" s="161"/>
      <c r="B57" s="161"/>
      <c r="C57" s="161"/>
      <c r="D57" s="161"/>
      <c r="E57" s="44" t="s">
        <v>47</v>
      </c>
      <c r="F57" s="4"/>
    </row>
    <row r="58" spans="1:6" x14ac:dyDescent="0.25">
      <c r="A58" s="161"/>
      <c r="B58" s="161"/>
      <c r="C58" s="161"/>
      <c r="D58" s="161"/>
      <c r="E58" s="44" t="s">
        <v>48</v>
      </c>
      <c r="F58" s="4"/>
    </row>
    <row r="59" spans="1:6" x14ac:dyDescent="0.25">
      <c r="A59" s="162"/>
      <c r="B59" s="162"/>
      <c r="C59" s="162"/>
      <c r="D59" s="162"/>
      <c r="E59" s="44" t="s">
        <v>49</v>
      </c>
      <c r="F59" s="4"/>
    </row>
    <row r="60" spans="1:6" x14ac:dyDescent="0.25">
      <c r="A60" s="5"/>
      <c r="B60" s="180" t="s">
        <v>572</v>
      </c>
      <c r="C60" s="180" t="s">
        <v>177</v>
      </c>
      <c r="D60" s="180" t="s">
        <v>68</v>
      </c>
      <c r="E60" s="44" t="s">
        <v>54</v>
      </c>
      <c r="F60" s="4"/>
    </row>
    <row r="61" spans="1:6" x14ac:dyDescent="0.25">
      <c r="A61" s="45" t="s">
        <v>531</v>
      </c>
      <c r="B61" s="181"/>
      <c r="C61" s="181"/>
      <c r="D61" s="181"/>
      <c r="E61" s="44" t="s">
        <v>498</v>
      </c>
      <c r="F61" s="44"/>
    </row>
    <row r="62" spans="1:6" x14ac:dyDescent="0.25">
      <c r="A62" s="153" t="s">
        <v>501</v>
      </c>
      <c r="B62" s="154"/>
      <c r="C62" s="155" t="s">
        <v>587</v>
      </c>
      <c r="D62" s="155"/>
      <c r="E62" s="155"/>
      <c r="F62" s="156"/>
    </row>
    <row r="63" spans="1:6" x14ac:dyDescent="0.25">
      <c r="A63" s="157" t="s">
        <v>39</v>
      </c>
      <c r="B63" s="158"/>
      <c r="C63" s="158"/>
      <c r="D63" s="159"/>
      <c r="E63" s="157" t="s">
        <v>40</v>
      </c>
      <c r="F63" s="159"/>
    </row>
    <row r="64" spans="1:6" x14ac:dyDescent="0.25">
      <c r="A64" s="160" t="s">
        <v>41</v>
      </c>
      <c r="B64" s="160" t="s">
        <v>43</v>
      </c>
      <c r="C64" s="160" t="s">
        <v>44</v>
      </c>
      <c r="D64" s="160" t="s">
        <v>45</v>
      </c>
      <c r="E64" s="44" t="s">
        <v>46</v>
      </c>
      <c r="F64" s="44">
        <v>91</v>
      </c>
    </row>
    <row r="65" spans="1:6" x14ac:dyDescent="0.25">
      <c r="A65" s="161"/>
      <c r="B65" s="161"/>
      <c r="C65" s="161"/>
      <c r="D65" s="161"/>
      <c r="E65" s="44" t="s">
        <v>47</v>
      </c>
      <c r="F65" s="44">
        <v>91</v>
      </c>
    </row>
    <row r="66" spans="1:6" x14ac:dyDescent="0.25">
      <c r="A66" s="161"/>
      <c r="B66" s="161"/>
      <c r="C66" s="161"/>
      <c r="D66" s="161"/>
      <c r="E66" s="44" t="s">
        <v>48</v>
      </c>
      <c r="F66" s="4"/>
    </row>
    <row r="67" spans="1:6" x14ac:dyDescent="0.25">
      <c r="A67" s="162"/>
      <c r="B67" s="162"/>
      <c r="C67" s="162"/>
      <c r="D67" s="162"/>
      <c r="E67" s="44" t="s">
        <v>49</v>
      </c>
      <c r="F67" s="4"/>
    </row>
    <row r="68" spans="1:6" x14ac:dyDescent="0.25">
      <c r="A68" s="5"/>
      <c r="B68" s="180" t="s">
        <v>566</v>
      </c>
      <c r="C68" s="180" t="s">
        <v>177</v>
      </c>
      <c r="D68" s="180" t="s">
        <v>68</v>
      </c>
      <c r="E68" s="44" t="s">
        <v>54</v>
      </c>
      <c r="F68" s="4"/>
    </row>
    <row r="69" spans="1:6" x14ac:dyDescent="0.25">
      <c r="A69" s="45" t="s">
        <v>531</v>
      </c>
      <c r="B69" s="181"/>
      <c r="C69" s="181"/>
      <c r="D69" s="181"/>
      <c r="E69" s="44" t="s">
        <v>498</v>
      </c>
      <c r="F69" s="44"/>
    </row>
    <row r="70" spans="1:6" x14ac:dyDescent="0.25">
      <c r="A70" s="160" t="s">
        <v>41</v>
      </c>
      <c r="B70" s="160" t="s">
        <v>43</v>
      </c>
      <c r="C70" s="160" t="s">
        <v>44</v>
      </c>
      <c r="D70" s="160" t="s">
        <v>45</v>
      </c>
      <c r="E70" s="44" t="s">
        <v>46</v>
      </c>
      <c r="F70" s="44">
        <v>93</v>
      </c>
    </row>
    <row r="71" spans="1:6" x14ac:dyDescent="0.25">
      <c r="A71" s="161"/>
      <c r="B71" s="161"/>
      <c r="C71" s="161"/>
      <c r="D71" s="161"/>
      <c r="E71" s="44" t="s">
        <v>47</v>
      </c>
      <c r="F71" s="44">
        <v>93</v>
      </c>
    </row>
    <row r="72" spans="1:6" x14ac:dyDescent="0.25">
      <c r="A72" s="161"/>
      <c r="B72" s="161"/>
      <c r="C72" s="161"/>
      <c r="D72" s="161"/>
      <c r="E72" s="44" t="s">
        <v>48</v>
      </c>
      <c r="F72" s="4"/>
    </row>
    <row r="73" spans="1:6" x14ac:dyDescent="0.25">
      <c r="A73" s="162"/>
      <c r="B73" s="162"/>
      <c r="C73" s="162"/>
      <c r="D73" s="162"/>
      <c r="E73" s="44" t="s">
        <v>49</v>
      </c>
      <c r="F73" s="4"/>
    </row>
    <row r="74" spans="1:6" x14ac:dyDescent="0.25">
      <c r="A74" s="5"/>
      <c r="B74" s="180" t="s">
        <v>565</v>
      </c>
      <c r="C74" s="180" t="s">
        <v>177</v>
      </c>
      <c r="D74" s="180" t="s">
        <v>68</v>
      </c>
      <c r="E74" s="44" t="s">
        <v>54</v>
      </c>
      <c r="F74" s="4"/>
    </row>
    <row r="75" spans="1:6" x14ac:dyDescent="0.25">
      <c r="A75" s="45" t="s">
        <v>549</v>
      </c>
      <c r="B75" s="181"/>
      <c r="C75" s="181"/>
      <c r="D75" s="181"/>
      <c r="E75" s="44" t="s">
        <v>498</v>
      </c>
      <c r="F75" s="44"/>
    </row>
    <row r="76" spans="1:6" x14ac:dyDescent="0.25">
      <c r="A76" s="160" t="s">
        <v>41</v>
      </c>
      <c r="B76" s="160" t="s">
        <v>43</v>
      </c>
      <c r="C76" s="160" t="s">
        <v>44</v>
      </c>
      <c r="D76" s="160" t="s">
        <v>45</v>
      </c>
      <c r="E76" s="44" t="s">
        <v>46</v>
      </c>
      <c r="F76" s="44">
        <v>93</v>
      </c>
    </row>
    <row r="77" spans="1:6" x14ac:dyDescent="0.25">
      <c r="A77" s="161"/>
      <c r="B77" s="161"/>
      <c r="C77" s="161"/>
      <c r="D77" s="161"/>
      <c r="E77" s="44" t="s">
        <v>47</v>
      </c>
      <c r="F77" s="44">
        <v>93</v>
      </c>
    </row>
    <row r="78" spans="1:6" x14ac:dyDescent="0.25">
      <c r="A78" s="161"/>
      <c r="B78" s="161"/>
      <c r="C78" s="161"/>
      <c r="D78" s="161"/>
      <c r="E78" s="44" t="s">
        <v>48</v>
      </c>
      <c r="F78" s="4"/>
    </row>
    <row r="79" spans="1:6" x14ac:dyDescent="0.25">
      <c r="A79" s="162"/>
      <c r="B79" s="162"/>
      <c r="C79" s="162"/>
      <c r="D79" s="162"/>
      <c r="E79" s="44" t="s">
        <v>49</v>
      </c>
      <c r="F79" s="4"/>
    </row>
    <row r="80" spans="1:6" x14ac:dyDescent="0.25">
      <c r="A80" s="5"/>
      <c r="B80" s="180" t="s">
        <v>564</v>
      </c>
      <c r="C80" s="180" t="s">
        <v>177</v>
      </c>
      <c r="D80" s="180" t="s">
        <v>68</v>
      </c>
      <c r="E80" s="44" t="s">
        <v>54</v>
      </c>
      <c r="F80" s="4"/>
    </row>
    <row r="81" spans="1:6" x14ac:dyDescent="0.25">
      <c r="A81" s="45" t="s">
        <v>529</v>
      </c>
      <c r="B81" s="181"/>
      <c r="C81" s="181"/>
      <c r="D81" s="181"/>
      <c r="E81" s="44" t="s">
        <v>498</v>
      </c>
      <c r="F81" s="44"/>
    </row>
    <row r="82" spans="1:6" x14ac:dyDescent="0.25">
      <c r="A82" s="153" t="s">
        <v>501</v>
      </c>
      <c r="B82" s="154"/>
      <c r="C82" s="155" t="s">
        <v>586</v>
      </c>
      <c r="D82" s="155"/>
      <c r="E82" s="155"/>
      <c r="F82" s="156"/>
    </row>
    <row r="83" spans="1:6" x14ac:dyDescent="0.25">
      <c r="A83" s="157" t="s">
        <v>39</v>
      </c>
      <c r="B83" s="158"/>
      <c r="C83" s="158"/>
      <c r="D83" s="159"/>
      <c r="E83" s="157" t="s">
        <v>40</v>
      </c>
      <c r="F83" s="159"/>
    </row>
    <row r="84" spans="1:6" x14ac:dyDescent="0.25">
      <c r="A84" s="160" t="s">
        <v>41</v>
      </c>
      <c r="B84" s="160" t="s">
        <v>43</v>
      </c>
      <c r="C84" s="160" t="s">
        <v>44</v>
      </c>
      <c r="D84" s="160" t="s">
        <v>45</v>
      </c>
      <c r="E84" s="44" t="s">
        <v>46</v>
      </c>
      <c r="F84" s="44">
        <v>90</v>
      </c>
    </row>
    <row r="85" spans="1:6" x14ac:dyDescent="0.25">
      <c r="A85" s="161"/>
      <c r="B85" s="161"/>
      <c r="C85" s="161"/>
      <c r="D85" s="161"/>
      <c r="E85" s="44" t="s">
        <v>47</v>
      </c>
      <c r="F85" s="44">
        <v>90</v>
      </c>
    </row>
    <row r="86" spans="1:6" x14ac:dyDescent="0.25">
      <c r="A86" s="161"/>
      <c r="B86" s="161"/>
      <c r="C86" s="161"/>
      <c r="D86" s="161"/>
      <c r="E86" s="44" t="s">
        <v>48</v>
      </c>
      <c r="F86" s="4"/>
    </row>
    <row r="87" spans="1:6" x14ac:dyDescent="0.25">
      <c r="A87" s="162"/>
      <c r="B87" s="162"/>
      <c r="C87" s="162"/>
      <c r="D87" s="162"/>
      <c r="E87" s="44" t="s">
        <v>49</v>
      </c>
      <c r="F87" s="4"/>
    </row>
    <row r="88" spans="1:6" x14ac:dyDescent="0.25">
      <c r="A88" s="5"/>
      <c r="B88" s="180" t="s">
        <v>565</v>
      </c>
      <c r="C88" s="180" t="s">
        <v>177</v>
      </c>
      <c r="D88" s="180" t="s">
        <v>68</v>
      </c>
      <c r="E88" s="44" t="s">
        <v>54</v>
      </c>
      <c r="F88" s="4"/>
    </row>
    <row r="89" spans="1:6" x14ac:dyDescent="0.25">
      <c r="A89" s="45" t="s">
        <v>530</v>
      </c>
      <c r="B89" s="181"/>
      <c r="C89" s="181"/>
      <c r="D89" s="181"/>
      <c r="E89" s="44" t="s">
        <v>498</v>
      </c>
      <c r="F89" s="44"/>
    </row>
    <row r="90" spans="1:6" x14ac:dyDescent="0.25">
      <c r="A90" s="160" t="s">
        <v>41</v>
      </c>
      <c r="B90" s="160" t="s">
        <v>43</v>
      </c>
      <c r="C90" s="160" t="s">
        <v>44</v>
      </c>
      <c r="D90" s="160" t="s">
        <v>45</v>
      </c>
      <c r="E90" s="44" t="s">
        <v>46</v>
      </c>
      <c r="F90" s="4"/>
    </row>
    <row r="91" spans="1:6" x14ac:dyDescent="0.25">
      <c r="A91" s="161"/>
      <c r="B91" s="161"/>
      <c r="C91" s="161"/>
      <c r="D91" s="161"/>
      <c r="E91" s="44" t="s">
        <v>47</v>
      </c>
      <c r="F91" s="4"/>
    </row>
    <row r="92" spans="1:6" x14ac:dyDescent="0.25">
      <c r="A92" s="161"/>
      <c r="B92" s="161"/>
      <c r="C92" s="161"/>
      <c r="D92" s="161"/>
      <c r="E92" s="44" t="s">
        <v>48</v>
      </c>
      <c r="F92" s="4"/>
    </row>
    <row r="93" spans="1:6" x14ac:dyDescent="0.25">
      <c r="A93" s="162"/>
      <c r="B93" s="162"/>
      <c r="C93" s="162"/>
      <c r="D93" s="162"/>
      <c r="E93" s="44" t="s">
        <v>49</v>
      </c>
      <c r="F93" s="4"/>
    </row>
    <row r="94" spans="1:6" x14ac:dyDescent="0.25">
      <c r="A94" s="5"/>
      <c r="B94" s="180" t="s">
        <v>566</v>
      </c>
      <c r="C94" s="180" t="s">
        <v>177</v>
      </c>
      <c r="D94" s="180" t="s">
        <v>68</v>
      </c>
      <c r="E94" s="44" t="s">
        <v>54</v>
      </c>
      <c r="F94" s="4"/>
    </row>
    <row r="95" spans="1:6" x14ac:dyDescent="0.25">
      <c r="A95" s="45" t="s">
        <v>531</v>
      </c>
      <c r="B95" s="181"/>
      <c r="C95" s="181"/>
      <c r="D95" s="181"/>
      <c r="E95" s="44" t="s">
        <v>498</v>
      </c>
      <c r="F95" s="44"/>
    </row>
    <row r="96" spans="1:6" x14ac:dyDescent="0.25">
      <c r="A96" s="160" t="s">
        <v>41</v>
      </c>
      <c r="B96" s="160" t="s">
        <v>43</v>
      </c>
      <c r="C96" s="160" t="s">
        <v>44</v>
      </c>
      <c r="D96" s="160" t="s">
        <v>45</v>
      </c>
      <c r="E96" s="44" t="s">
        <v>46</v>
      </c>
      <c r="F96" s="4"/>
    </row>
    <row r="97" spans="1:6" x14ac:dyDescent="0.25">
      <c r="A97" s="161"/>
      <c r="B97" s="161"/>
      <c r="C97" s="161"/>
      <c r="D97" s="161"/>
      <c r="E97" s="44" t="s">
        <v>47</v>
      </c>
      <c r="F97" s="4"/>
    </row>
    <row r="98" spans="1:6" x14ac:dyDescent="0.25">
      <c r="A98" s="161"/>
      <c r="B98" s="161"/>
      <c r="C98" s="161"/>
      <c r="D98" s="161"/>
      <c r="E98" s="44" t="s">
        <v>48</v>
      </c>
      <c r="F98" s="4"/>
    </row>
    <row r="99" spans="1:6" x14ac:dyDescent="0.25">
      <c r="A99" s="162"/>
      <c r="B99" s="162"/>
      <c r="C99" s="162"/>
      <c r="D99" s="162"/>
      <c r="E99" s="44" t="s">
        <v>49</v>
      </c>
      <c r="F99" s="4"/>
    </row>
    <row r="100" spans="1:6" x14ac:dyDescent="0.25">
      <c r="A100" s="5"/>
      <c r="B100" s="180" t="s">
        <v>564</v>
      </c>
      <c r="C100" s="180" t="s">
        <v>177</v>
      </c>
      <c r="D100" s="180" t="s">
        <v>68</v>
      </c>
      <c r="E100" s="44" t="s">
        <v>54</v>
      </c>
      <c r="F100" s="4"/>
    </row>
    <row r="101" spans="1:6" x14ac:dyDescent="0.25">
      <c r="A101" s="45" t="s">
        <v>529</v>
      </c>
      <c r="B101" s="181"/>
      <c r="C101" s="181"/>
      <c r="D101" s="181"/>
      <c r="E101" s="44" t="s">
        <v>498</v>
      </c>
      <c r="F101" s="44"/>
    </row>
    <row r="102" spans="1:6" x14ac:dyDescent="0.25">
      <c r="A102" s="153" t="s">
        <v>501</v>
      </c>
      <c r="B102" s="154"/>
      <c r="C102" s="155" t="s">
        <v>585</v>
      </c>
      <c r="D102" s="155"/>
      <c r="E102" s="155"/>
      <c r="F102" s="156"/>
    </row>
    <row r="103" spans="1:6" x14ac:dyDescent="0.25">
      <c r="A103" s="157" t="s">
        <v>39</v>
      </c>
      <c r="B103" s="158"/>
      <c r="C103" s="158"/>
      <c r="D103" s="159"/>
      <c r="E103" s="157" t="s">
        <v>40</v>
      </c>
      <c r="F103" s="159"/>
    </row>
    <row r="104" spans="1:6" x14ac:dyDescent="0.25">
      <c r="A104" s="160" t="s">
        <v>41</v>
      </c>
      <c r="B104" s="160" t="s">
        <v>43</v>
      </c>
      <c r="C104" s="160" t="s">
        <v>44</v>
      </c>
      <c r="D104" s="160" t="s">
        <v>45</v>
      </c>
      <c r="E104" s="44" t="s">
        <v>46</v>
      </c>
      <c r="F104" s="44">
        <v>85</v>
      </c>
    </row>
    <row r="105" spans="1:6" x14ac:dyDescent="0.25">
      <c r="A105" s="161"/>
      <c r="B105" s="161"/>
      <c r="C105" s="161"/>
      <c r="D105" s="161"/>
      <c r="E105" s="44" t="s">
        <v>47</v>
      </c>
      <c r="F105" s="44">
        <v>85</v>
      </c>
    </row>
    <row r="106" spans="1:6" x14ac:dyDescent="0.25">
      <c r="A106" s="161"/>
      <c r="B106" s="161"/>
      <c r="C106" s="161"/>
      <c r="D106" s="161"/>
      <c r="E106" s="44" t="s">
        <v>48</v>
      </c>
      <c r="F106" s="4"/>
    </row>
    <row r="107" spans="1:6" x14ac:dyDescent="0.25">
      <c r="A107" s="162"/>
      <c r="B107" s="162"/>
      <c r="C107" s="162"/>
      <c r="D107" s="162"/>
      <c r="E107" s="44" t="s">
        <v>49</v>
      </c>
      <c r="F107" s="4"/>
    </row>
    <row r="108" spans="1:6" x14ac:dyDescent="0.25">
      <c r="A108" s="5"/>
      <c r="B108" s="180" t="s">
        <v>584</v>
      </c>
      <c r="C108" s="180" t="s">
        <v>177</v>
      </c>
      <c r="D108" s="180" t="s">
        <v>68</v>
      </c>
      <c r="E108" s="44" t="s">
        <v>54</v>
      </c>
      <c r="F108" s="4"/>
    </row>
    <row r="109" spans="1:6" x14ac:dyDescent="0.25">
      <c r="A109" s="45" t="s">
        <v>529</v>
      </c>
      <c r="B109" s="181"/>
      <c r="C109" s="181"/>
      <c r="D109" s="181"/>
      <c r="E109" s="44" t="s">
        <v>498</v>
      </c>
      <c r="F109" s="44"/>
    </row>
    <row r="110" spans="1:6" x14ac:dyDescent="0.25">
      <c r="A110" s="160" t="s">
        <v>41</v>
      </c>
      <c r="B110" s="160" t="s">
        <v>43</v>
      </c>
      <c r="C110" s="160" t="s">
        <v>44</v>
      </c>
      <c r="D110" s="160" t="s">
        <v>45</v>
      </c>
      <c r="E110" s="44" t="s">
        <v>46</v>
      </c>
      <c r="F110" s="44">
        <v>90</v>
      </c>
    </row>
    <row r="111" spans="1:6" x14ac:dyDescent="0.25">
      <c r="A111" s="161"/>
      <c r="B111" s="161"/>
      <c r="C111" s="161"/>
      <c r="D111" s="161"/>
      <c r="E111" s="44" t="s">
        <v>47</v>
      </c>
      <c r="F111" s="44">
        <v>90</v>
      </c>
    </row>
    <row r="112" spans="1:6" x14ac:dyDescent="0.25">
      <c r="A112" s="161"/>
      <c r="B112" s="161"/>
      <c r="C112" s="161"/>
      <c r="D112" s="161"/>
      <c r="E112" s="44" t="s">
        <v>48</v>
      </c>
      <c r="F112" s="4"/>
    </row>
    <row r="113" spans="1:6" x14ac:dyDescent="0.25">
      <c r="A113" s="162"/>
      <c r="B113" s="162"/>
      <c r="C113" s="162"/>
      <c r="D113" s="162"/>
      <c r="E113" s="44" t="s">
        <v>49</v>
      </c>
      <c r="F113" s="4"/>
    </row>
    <row r="114" spans="1:6" x14ac:dyDescent="0.25">
      <c r="A114" s="5"/>
      <c r="B114" s="180" t="s">
        <v>583</v>
      </c>
      <c r="C114" s="180" t="s">
        <v>177</v>
      </c>
      <c r="D114" s="180" t="s">
        <v>68</v>
      </c>
      <c r="E114" s="44" t="s">
        <v>54</v>
      </c>
      <c r="F114" s="4"/>
    </row>
    <row r="115" spans="1:6" x14ac:dyDescent="0.25">
      <c r="A115" s="45" t="s">
        <v>531</v>
      </c>
      <c r="B115" s="181"/>
      <c r="C115" s="181"/>
      <c r="D115" s="181"/>
      <c r="E115" s="44" t="s">
        <v>498</v>
      </c>
      <c r="F115" s="44"/>
    </row>
    <row r="116" spans="1:6" x14ac:dyDescent="0.25">
      <c r="A116" s="160" t="s">
        <v>41</v>
      </c>
      <c r="B116" s="160" t="s">
        <v>43</v>
      </c>
      <c r="C116" s="160" t="s">
        <v>44</v>
      </c>
      <c r="D116" s="160" t="s">
        <v>45</v>
      </c>
      <c r="E116" s="44" t="s">
        <v>46</v>
      </c>
      <c r="F116" s="44">
        <v>90</v>
      </c>
    </row>
    <row r="117" spans="1:6" x14ac:dyDescent="0.25">
      <c r="A117" s="161"/>
      <c r="B117" s="161"/>
      <c r="C117" s="161"/>
      <c r="D117" s="161"/>
      <c r="E117" s="44" t="s">
        <v>47</v>
      </c>
      <c r="F117" s="44">
        <v>90</v>
      </c>
    </row>
    <row r="118" spans="1:6" x14ac:dyDescent="0.25">
      <c r="A118" s="161"/>
      <c r="B118" s="161"/>
      <c r="C118" s="161"/>
      <c r="D118" s="161"/>
      <c r="E118" s="44" t="s">
        <v>48</v>
      </c>
      <c r="F118" s="4"/>
    </row>
    <row r="119" spans="1:6" x14ac:dyDescent="0.25">
      <c r="A119" s="162"/>
      <c r="B119" s="162"/>
      <c r="C119" s="162"/>
      <c r="D119" s="162"/>
      <c r="E119" s="44" t="s">
        <v>49</v>
      </c>
      <c r="F119" s="4"/>
    </row>
    <row r="120" spans="1:6" x14ac:dyDescent="0.25">
      <c r="A120" s="5"/>
      <c r="B120" s="180" t="s">
        <v>565</v>
      </c>
      <c r="C120" s="180" t="s">
        <v>177</v>
      </c>
      <c r="D120" s="180" t="s">
        <v>68</v>
      </c>
      <c r="E120" s="44" t="s">
        <v>54</v>
      </c>
      <c r="F120" s="4"/>
    </row>
    <row r="121" spans="1:6" x14ac:dyDescent="0.25">
      <c r="A121" s="45" t="s">
        <v>530</v>
      </c>
      <c r="B121" s="181"/>
      <c r="C121" s="181"/>
      <c r="D121" s="181"/>
      <c r="E121" s="44" t="s">
        <v>498</v>
      </c>
      <c r="F121" s="44"/>
    </row>
    <row r="122" spans="1:6" x14ac:dyDescent="0.25">
      <c r="A122" s="153" t="s">
        <v>501</v>
      </c>
      <c r="B122" s="154"/>
      <c r="C122" s="155" t="s">
        <v>582</v>
      </c>
      <c r="D122" s="155"/>
      <c r="E122" s="155"/>
      <c r="F122" s="156"/>
    </row>
    <row r="123" spans="1:6" x14ac:dyDescent="0.25">
      <c r="A123" s="157" t="s">
        <v>39</v>
      </c>
      <c r="B123" s="158"/>
      <c r="C123" s="158"/>
      <c r="D123" s="159"/>
      <c r="E123" s="157" t="s">
        <v>40</v>
      </c>
      <c r="F123" s="159"/>
    </row>
    <row r="124" spans="1:6" x14ac:dyDescent="0.25">
      <c r="A124" s="160" t="s">
        <v>41</v>
      </c>
      <c r="B124" s="160" t="s">
        <v>43</v>
      </c>
      <c r="C124" s="160" t="s">
        <v>44</v>
      </c>
      <c r="D124" s="160" t="s">
        <v>45</v>
      </c>
      <c r="E124" s="44" t="s">
        <v>46</v>
      </c>
      <c r="F124" s="44">
        <v>75</v>
      </c>
    </row>
    <row r="125" spans="1:6" x14ac:dyDescent="0.25">
      <c r="A125" s="161"/>
      <c r="B125" s="161"/>
      <c r="C125" s="161"/>
      <c r="D125" s="161"/>
      <c r="E125" s="44" t="s">
        <v>47</v>
      </c>
      <c r="F125" s="44">
        <v>75</v>
      </c>
    </row>
    <row r="126" spans="1:6" x14ac:dyDescent="0.25">
      <c r="A126" s="161"/>
      <c r="B126" s="161"/>
      <c r="C126" s="161"/>
      <c r="D126" s="161"/>
      <c r="E126" s="44" t="s">
        <v>48</v>
      </c>
      <c r="F126" s="4"/>
    </row>
    <row r="127" spans="1:6" x14ac:dyDescent="0.25">
      <c r="A127" s="162"/>
      <c r="B127" s="162"/>
      <c r="C127" s="162"/>
      <c r="D127" s="162"/>
      <c r="E127" s="44" t="s">
        <v>49</v>
      </c>
      <c r="F127" s="4"/>
    </row>
    <row r="128" spans="1:6" x14ac:dyDescent="0.25">
      <c r="A128" s="5"/>
      <c r="B128" s="180" t="s">
        <v>564</v>
      </c>
      <c r="C128" s="180" t="s">
        <v>177</v>
      </c>
      <c r="D128" s="180" t="s">
        <v>68</v>
      </c>
      <c r="E128" s="44" t="s">
        <v>54</v>
      </c>
      <c r="F128" s="4"/>
    </row>
    <row r="129" spans="1:6" x14ac:dyDescent="0.25">
      <c r="A129" s="45" t="s">
        <v>529</v>
      </c>
      <c r="B129" s="181"/>
      <c r="C129" s="181"/>
      <c r="D129" s="181"/>
      <c r="E129" s="44" t="s">
        <v>498</v>
      </c>
      <c r="F129" s="44"/>
    </row>
    <row r="130" spans="1:6" x14ac:dyDescent="0.25">
      <c r="A130" s="160" t="s">
        <v>41</v>
      </c>
      <c r="B130" s="160" t="s">
        <v>43</v>
      </c>
      <c r="C130" s="160" t="s">
        <v>44</v>
      </c>
      <c r="D130" s="160" t="s">
        <v>45</v>
      </c>
      <c r="E130" s="44" t="s">
        <v>46</v>
      </c>
      <c r="F130" s="44">
        <v>75</v>
      </c>
    </row>
    <row r="131" spans="1:6" x14ac:dyDescent="0.25">
      <c r="A131" s="161"/>
      <c r="B131" s="161"/>
      <c r="C131" s="161"/>
      <c r="D131" s="161"/>
      <c r="E131" s="44" t="s">
        <v>47</v>
      </c>
      <c r="F131" s="44">
        <v>75</v>
      </c>
    </row>
    <row r="132" spans="1:6" x14ac:dyDescent="0.25">
      <c r="A132" s="161"/>
      <c r="B132" s="161"/>
      <c r="C132" s="161"/>
      <c r="D132" s="161"/>
      <c r="E132" s="44" t="s">
        <v>48</v>
      </c>
      <c r="F132" s="4"/>
    </row>
    <row r="133" spans="1:6" x14ac:dyDescent="0.25">
      <c r="A133" s="162"/>
      <c r="B133" s="162"/>
      <c r="C133" s="162"/>
      <c r="D133" s="162"/>
      <c r="E133" s="44" t="s">
        <v>49</v>
      </c>
      <c r="F133" s="4"/>
    </row>
    <row r="134" spans="1:6" x14ac:dyDescent="0.25">
      <c r="A134" s="5"/>
      <c r="B134" s="180" t="s">
        <v>566</v>
      </c>
      <c r="C134" s="180" t="s">
        <v>177</v>
      </c>
      <c r="D134" s="180" t="s">
        <v>68</v>
      </c>
      <c r="E134" s="44" t="s">
        <v>54</v>
      </c>
      <c r="F134" s="4"/>
    </row>
    <row r="135" spans="1:6" x14ac:dyDescent="0.25">
      <c r="A135" s="45" t="s">
        <v>531</v>
      </c>
      <c r="B135" s="181"/>
      <c r="C135" s="181"/>
      <c r="D135" s="181"/>
      <c r="E135" s="44" t="s">
        <v>498</v>
      </c>
      <c r="F135" s="44"/>
    </row>
    <row r="136" spans="1:6" x14ac:dyDescent="0.25">
      <c r="A136" s="160" t="s">
        <v>41</v>
      </c>
      <c r="B136" s="160" t="s">
        <v>43</v>
      </c>
      <c r="C136" s="160" t="s">
        <v>44</v>
      </c>
      <c r="D136" s="160" t="s">
        <v>45</v>
      </c>
      <c r="E136" s="44" t="s">
        <v>46</v>
      </c>
      <c r="F136" s="44">
        <v>75</v>
      </c>
    </row>
    <row r="137" spans="1:6" x14ac:dyDescent="0.25">
      <c r="A137" s="161"/>
      <c r="B137" s="161"/>
      <c r="C137" s="161"/>
      <c r="D137" s="161"/>
      <c r="E137" s="44" t="s">
        <v>47</v>
      </c>
      <c r="F137" s="44">
        <v>75</v>
      </c>
    </row>
    <row r="138" spans="1:6" x14ac:dyDescent="0.25">
      <c r="A138" s="161"/>
      <c r="B138" s="161"/>
      <c r="C138" s="161"/>
      <c r="D138" s="161"/>
      <c r="E138" s="44" t="s">
        <v>48</v>
      </c>
      <c r="F138" s="4"/>
    </row>
    <row r="139" spans="1:6" x14ac:dyDescent="0.25">
      <c r="A139" s="162"/>
      <c r="B139" s="162"/>
      <c r="C139" s="162"/>
      <c r="D139" s="162"/>
      <c r="E139" s="44" t="s">
        <v>49</v>
      </c>
      <c r="F139" s="4"/>
    </row>
    <row r="140" spans="1:6" x14ac:dyDescent="0.25">
      <c r="A140" s="5"/>
      <c r="B140" s="180" t="s">
        <v>565</v>
      </c>
      <c r="C140" s="180" t="s">
        <v>177</v>
      </c>
      <c r="D140" s="180" t="s">
        <v>68</v>
      </c>
      <c r="E140" s="44" t="s">
        <v>54</v>
      </c>
      <c r="F140" s="4"/>
    </row>
    <row r="141" spans="1:6" x14ac:dyDescent="0.25">
      <c r="A141" s="45" t="s">
        <v>530</v>
      </c>
      <c r="B141" s="181"/>
      <c r="C141" s="181"/>
      <c r="D141" s="181"/>
      <c r="E141" s="44" t="s">
        <v>498</v>
      </c>
      <c r="F141" s="44"/>
    </row>
    <row r="142" spans="1:6" x14ac:dyDescent="0.25">
      <c r="A142" s="153" t="s">
        <v>501</v>
      </c>
      <c r="B142" s="154"/>
      <c r="C142" s="155" t="s">
        <v>581</v>
      </c>
      <c r="D142" s="155"/>
      <c r="E142" s="155"/>
      <c r="F142" s="156"/>
    </row>
    <row r="143" spans="1:6" x14ac:dyDescent="0.25">
      <c r="A143" s="157" t="s">
        <v>39</v>
      </c>
      <c r="B143" s="158"/>
      <c r="C143" s="158"/>
      <c r="D143" s="159"/>
      <c r="E143" s="157" t="s">
        <v>40</v>
      </c>
      <c r="F143" s="159"/>
    </row>
    <row r="144" spans="1:6" x14ac:dyDescent="0.25">
      <c r="A144" s="160" t="s">
        <v>41</v>
      </c>
      <c r="B144" s="160" t="s">
        <v>43</v>
      </c>
      <c r="C144" s="160" t="s">
        <v>44</v>
      </c>
      <c r="D144" s="160" t="s">
        <v>45</v>
      </c>
      <c r="E144" s="44" t="s">
        <v>46</v>
      </c>
      <c r="F144" s="44">
        <v>100</v>
      </c>
    </row>
    <row r="145" spans="1:6" x14ac:dyDescent="0.25">
      <c r="A145" s="161"/>
      <c r="B145" s="161"/>
      <c r="C145" s="161"/>
      <c r="D145" s="161"/>
      <c r="E145" s="44" t="s">
        <v>47</v>
      </c>
      <c r="F145" s="44">
        <v>100</v>
      </c>
    </row>
    <row r="146" spans="1:6" x14ac:dyDescent="0.25">
      <c r="A146" s="161"/>
      <c r="B146" s="161"/>
      <c r="C146" s="161"/>
      <c r="D146" s="161"/>
      <c r="E146" s="44" t="s">
        <v>48</v>
      </c>
      <c r="F146" s="4"/>
    </row>
    <row r="147" spans="1:6" x14ac:dyDescent="0.25">
      <c r="A147" s="162"/>
      <c r="B147" s="162"/>
      <c r="C147" s="162"/>
      <c r="D147" s="162"/>
      <c r="E147" s="44" t="s">
        <v>49</v>
      </c>
      <c r="F147" s="4"/>
    </row>
    <row r="148" spans="1:6" x14ac:dyDescent="0.25">
      <c r="A148" s="5"/>
      <c r="B148" s="180" t="s">
        <v>565</v>
      </c>
      <c r="C148" s="180" t="s">
        <v>177</v>
      </c>
      <c r="D148" s="180" t="s">
        <v>68</v>
      </c>
      <c r="E148" s="44" t="s">
        <v>54</v>
      </c>
      <c r="F148" s="4"/>
    </row>
    <row r="149" spans="1:6" x14ac:dyDescent="0.25">
      <c r="A149" s="45" t="s">
        <v>544</v>
      </c>
      <c r="B149" s="181"/>
      <c r="C149" s="181"/>
      <c r="D149" s="181"/>
      <c r="E149" s="44" t="s">
        <v>498</v>
      </c>
      <c r="F149" s="44"/>
    </row>
    <row r="150" spans="1:6" x14ac:dyDescent="0.25">
      <c r="A150" s="160" t="s">
        <v>41</v>
      </c>
      <c r="B150" s="160" t="s">
        <v>43</v>
      </c>
      <c r="C150" s="160" t="s">
        <v>44</v>
      </c>
      <c r="D150" s="160" t="s">
        <v>45</v>
      </c>
      <c r="E150" s="44" t="s">
        <v>46</v>
      </c>
      <c r="F150" s="44">
        <v>0</v>
      </c>
    </row>
    <row r="151" spans="1:6" x14ac:dyDescent="0.25">
      <c r="A151" s="161"/>
      <c r="B151" s="161"/>
      <c r="C151" s="161"/>
      <c r="D151" s="161"/>
      <c r="E151" s="44" t="s">
        <v>47</v>
      </c>
      <c r="F151" s="44">
        <v>0</v>
      </c>
    </row>
    <row r="152" spans="1:6" x14ac:dyDescent="0.25">
      <c r="A152" s="161"/>
      <c r="B152" s="161"/>
      <c r="C152" s="161"/>
      <c r="D152" s="161"/>
      <c r="E152" s="44" t="s">
        <v>48</v>
      </c>
      <c r="F152" s="4"/>
    </row>
    <row r="153" spans="1:6" x14ac:dyDescent="0.25">
      <c r="A153" s="162"/>
      <c r="B153" s="162"/>
      <c r="C153" s="162"/>
      <c r="D153" s="162"/>
      <c r="E153" s="44" t="s">
        <v>49</v>
      </c>
      <c r="F153" s="4"/>
    </row>
    <row r="154" spans="1:6" x14ac:dyDescent="0.25">
      <c r="A154" s="5"/>
      <c r="B154" s="180" t="s">
        <v>566</v>
      </c>
      <c r="C154" s="180" t="s">
        <v>177</v>
      </c>
      <c r="D154" s="180" t="s">
        <v>68</v>
      </c>
      <c r="E154" s="44" t="s">
        <v>54</v>
      </c>
      <c r="F154" s="4"/>
    </row>
    <row r="155" spans="1:6" x14ac:dyDescent="0.25">
      <c r="A155" s="45" t="s">
        <v>531</v>
      </c>
      <c r="B155" s="181"/>
      <c r="C155" s="181"/>
      <c r="D155" s="181"/>
      <c r="E155" s="44" t="s">
        <v>498</v>
      </c>
      <c r="F155" s="44"/>
    </row>
    <row r="156" spans="1:6" x14ac:dyDescent="0.25">
      <c r="A156" s="160" t="s">
        <v>41</v>
      </c>
      <c r="B156" s="160" t="s">
        <v>43</v>
      </c>
      <c r="C156" s="160" t="s">
        <v>44</v>
      </c>
      <c r="D156" s="160" t="s">
        <v>45</v>
      </c>
      <c r="E156" s="44" t="s">
        <v>46</v>
      </c>
      <c r="F156" s="44">
        <v>69</v>
      </c>
    </row>
    <row r="157" spans="1:6" x14ac:dyDescent="0.25">
      <c r="A157" s="161"/>
      <c r="B157" s="161"/>
      <c r="C157" s="161"/>
      <c r="D157" s="161"/>
      <c r="E157" s="44" t="s">
        <v>47</v>
      </c>
      <c r="F157" s="44">
        <v>69</v>
      </c>
    </row>
    <row r="158" spans="1:6" x14ac:dyDescent="0.25">
      <c r="A158" s="161"/>
      <c r="B158" s="161"/>
      <c r="C158" s="161"/>
      <c r="D158" s="161"/>
      <c r="E158" s="44" t="s">
        <v>48</v>
      </c>
      <c r="F158" s="4"/>
    </row>
    <row r="159" spans="1:6" x14ac:dyDescent="0.25">
      <c r="A159" s="162"/>
      <c r="B159" s="162"/>
      <c r="C159" s="162"/>
      <c r="D159" s="162"/>
      <c r="E159" s="44" t="s">
        <v>49</v>
      </c>
      <c r="F159" s="4"/>
    </row>
    <row r="160" spans="1:6" x14ac:dyDescent="0.25">
      <c r="A160" s="5"/>
      <c r="B160" s="180" t="s">
        <v>564</v>
      </c>
      <c r="C160" s="180" t="s">
        <v>580</v>
      </c>
      <c r="D160" s="180" t="s">
        <v>68</v>
      </c>
      <c r="E160" s="44" t="s">
        <v>54</v>
      </c>
      <c r="F160" s="4"/>
    </row>
    <row r="161" spans="1:6" x14ac:dyDescent="0.25">
      <c r="A161" s="45" t="s">
        <v>529</v>
      </c>
      <c r="B161" s="181"/>
      <c r="C161" s="181"/>
      <c r="D161" s="181"/>
      <c r="E161" s="44" t="s">
        <v>498</v>
      </c>
      <c r="F161" s="44"/>
    </row>
    <row r="162" spans="1:6" x14ac:dyDescent="0.25">
      <c r="A162" s="153" t="s">
        <v>501</v>
      </c>
      <c r="B162" s="154"/>
      <c r="C162" s="155" t="s">
        <v>579</v>
      </c>
      <c r="D162" s="155"/>
      <c r="E162" s="155"/>
      <c r="F162" s="156"/>
    </row>
    <row r="163" spans="1:6" x14ac:dyDescent="0.25">
      <c r="A163" s="157" t="s">
        <v>39</v>
      </c>
      <c r="B163" s="158"/>
      <c r="C163" s="158"/>
      <c r="D163" s="159"/>
      <c r="E163" s="157" t="s">
        <v>40</v>
      </c>
      <c r="F163" s="159"/>
    </row>
    <row r="164" spans="1:6" x14ac:dyDescent="0.25">
      <c r="A164" s="160" t="s">
        <v>41</v>
      </c>
      <c r="B164" s="160" t="s">
        <v>43</v>
      </c>
      <c r="C164" s="160" t="s">
        <v>44</v>
      </c>
      <c r="D164" s="160" t="s">
        <v>45</v>
      </c>
      <c r="E164" s="44" t="s">
        <v>46</v>
      </c>
      <c r="F164" s="44">
        <v>8</v>
      </c>
    </row>
    <row r="165" spans="1:6" x14ac:dyDescent="0.25">
      <c r="A165" s="161"/>
      <c r="B165" s="161"/>
      <c r="C165" s="161"/>
      <c r="D165" s="161"/>
      <c r="E165" s="44" t="s">
        <v>47</v>
      </c>
      <c r="F165" s="44">
        <v>8</v>
      </c>
    </row>
    <row r="166" spans="1:6" x14ac:dyDescent="0.25">
      <c r="A166" s="161"/>
      <c r="B166" s="161"/>
      <c r="C166" s="161"/>
      <c r="D166" s="161"/>
      <c r="E166" s="44" t="s">
        <v>48</v>
      </c>
      <c r="F166" s="4"/>
    </row>
    <row r="167" spans="1:6" x14ac:dyDescent="0.25">
      <c r="A167" s="162"/>
      <c r="B167" s="162"/>
      <c r="C167" s="162"/>
      <c r="D167" s="162"/>
      <c r="E167" s="44" t="s">
        <v>49</v>
      </c>
      <c r="F167" s="4"/>
    </row>
    <row r="168" spans="1:6" x14ac:dyDescent="0.25">
      <c r="A168" s="5"/>
      <c r="B168" s="180" t="s">
        <v>566</v>
      </c>
      <c r="C168" s="180" t="s">
        <v>177</v>
      </c>
      <c r="D168" s="180" t="s">
        <v>68</v>
      </c>
      <c r="E168" s="44" t="s">
        <v>54</v>
      </c>
      <c r="F168" s="4"/>
    </row>
    <row r="169" spans="1:6" x14ac:dyDescent="0.25">
      <c r="A169" s="45" t="s">
        <v>531</v>
      </c>
      <c r="B169" s="181"/>
      <c r="C169" s="181"/>
      <c r="D169" s="181"/>
      <c r="E169" s="44" t="s">
        <v>498</v>
      </c>
      <c r="F169" s="44"/>
    </row>
    <row r="170" spans="1:6" x14ac:dyDescent="0.25">
      <c r="A170" s="160" t="s">
        <v>41</v>
      </c>
      <c r="B170" s="160" t="s">
        <v>43</v>
      </c>
      <c r="C170" s="160" t="s">
        <v>44</v>
      </c>
      <c r="D170" s="160" t="s">
        <v>45</v>
      </c>
      <c r="E170" s="44" t="s">
        <v>46</v>
      </c>
      <c r="F170" s="44">
        <v>9</v>
      </c>
    </row>
    <row r="171" spans="1:6" x14ac:dyDescent="0.25">
      <c r="A171" s="161"/>
      <c r="B171" s="161"/>
      <c r="C171" s="161"/>
      <c r="D171" s="161"/>
      <c r="E171" s="44" t="s">
        <v>47</v>
      </c>
      <c r="F171" s="44">
        <v>9</v>
      </c>
    </row>
    <row r="172" spans="1:6" x14ac:dyDescent="0.25">
      <c r="A172" s="161"/>
      <c r="B172" s="161"/>
      <c r="C172" s="161"/>
      <c r="D172" s="161"/>
      <c r="E172" s="44" t="s">
        <v>48</v>
      </c>
      <c r="F172" s="4"/>
    </row>
    <row r="173" spans="1:6" x14ac:dyDescent="0.25">
      <c r="A173" s="162"/>
      <c r="B173" s="162"/>
      <c r="C173" s="162"/>
      <c r="D173" s="162"/>
      <c r="E173" s="44" t="s">
        <v>49</v>
      </c>
      <c r="F173" s="4"/>
    </row>
    <row r="174" spans="1:6" x14ac:dyDescent="0.25">
      <c r="A174" s="5"/>
      <c r="B174" s="180" t="s">
        <v>565</v>
      </c>
      <c r="C174" s="180" t="s">
        <v>177</v>
      </c>
      <c r="D174" s="180" t="s">
        <v>68</v>
      </c>
      <c r="E174" s="44" t="s">
        <v>54</v>
      </c>
      <c r="F174" s="4"/>
    </row>
    <row r="175" spans="1:6" x14ac:dyDescent="0.25">
      <c r="A175" s="45" t="s">
        <v>530</v>
      </c>
      <c r="B175" s="181"/>
      <c r="C175" s="181"/>
      <c r="D175" s="181"/>
      <c r="E175" s="44" t="s">
        <v>498</v>
      </c>
      <c r="F175" s="44"/>
    </row>
    <row r="176" spans="1:6" x14ac:dyDescent="0.25">
      <c r="A176" s="160" t="s">
        <v>41</v>
      </c>
      <c r="B176" s="160" t="s">
        <v>43</v>
      </c>
      <c r="C176" s="160" t="s">
        <v>44</v>
      </c>
      <c r="D176" s="160" t="s">
        <v>45</v>
      </c>
      <c r="E176" s="44" t="s">
        <v>46</v>
      </c>
      <c r="F176" s="44">
        <v>7.5</v>
      </c>
    </row>
    <row r="177" spans="1:6" x14ac:dyDescent="0.25">
      <c r="A177" s="161"/>
      <c r="B177" s="161"/>
      <c r="C177" s="161"/>
      <c r="D177" s="161"/>
      <c r="E177" s="44" t="s">
        <v>47</v>
      </c>
      <c r="F177" s="44">
        <v>7.5</v>
      </c>
    </row>
    <row r="178" spans="1:6" x14ac:dyDescent="0.25">
      <c r="A178" s="161"/>
      <c r="B178" s="161"/>
      <c r="C178" s="161"/>
      <c r="D178" s="161"/>
      <c r="E178" s="44" t="s">
        <v>48</v>
      </c>
      <c r="F178" s="4"/>
    </row>
    <row r="179" spans="1:6" x14ac:dyDescent="0.25">
      <c r="A179" s="162"/>
      <c r="B179" s="162"/>
      <c r="C179" s="162"/>
      <c r="D179" s="162"/>
      <c r="E179" s="44" t="s">
        <v>49</v>
      </c>
      <c r="F179" s="4"/>
    </row>
    <row r="180" spans="1:6" x14ac:dyDescent="0.25">
      <c r="A180" s="5"/>
      <c r="B180" s="180" t="s">
        <v>564</v>
      </c>
      <c r="C180" s="180" t="s">
        <v>177</v>
      </c>
      <c r="D180" s="180" t="s">
        <v>68</v>
      </c>
      <c r="E180" s="44" t="s">
        <v>54</v>
      </c>
      <c r="F180" s="4"/>
    </row>
    <row r="181" spans="1:6" x14ac:dyDescent="0.25">
      <c r="A181" s="45" t="s">
        <v>542</v>
      </c>
      <c r="B181" s="181"/>
      <c r="C181" s="181"/>
      <c r="D181" s="181"/>
      <c r="E181" s="44" t="s">
        <v>498</v>
      </c>
      <c r="F181" s="44"/>
    </row>
    <row r="182" spans="1:6" x14ac:dyDescent="0.25">
      <c r="A182" s="153" t="s">
        <v>501</v>
      </c>
      <c r="B182" s="154"/>
      <c r="C182" s="155" t="s">
        <v>578</v>
      </c>
      <c r="D182" s="155"/>
      <c r="E182" s="155"/>
      <c r="F182" s="156"/>
    </row>
    <row r="183" spans="1:6" x14ac:dyDescent="0.25">
      <c r="A183" s="157" t="s">
        <v>39</v>
      </c>
      <c r="B183" s="158"/>
      <c r="C183" s="158"/>
      <c r="D183" s="159"/>
      <c r="E183" s="157" t="s">
        <v>40</v>
      </c>
      <c r="F183" s="159"/>
    </row>
    <row r="184" spans="1:6" x14ac:dyDescent="0.25">
      <c r="A184" s="160" t="s">
        <v>41</v>
      </c>
      <c r="B184" s="160" t="s">
        <v>43</v>
      </c>
      <c r="C184" s="160" t="s">
        <v>44</v>
      </c>
      <c r="D184" s="160" t="s">
        <v>45</v>
      </c>
      <c r="E184" s="44" t="s">
        <v>46</v>
      </c>
      <c r="F184" s="44">
        <v>9</v>
      </c>
    </row>
    <row r="185" spans="1:6" x14ac:dyDescent="0.25">
      <c r="A185" s="161"/>
      <c r="B185" s="161"/>
      <c r="C185" s="161"/>
      <c r="D185" s="161"/>
      <c r="E185" s="44" t="s">
        <v>47</v>
      </c>
      <c r="F185" s="44">
        <v>9</v>
      </c>
    </row>
    <row r="186" spans="1:6" x14ac:dyDescent="0.25">
      <c r="A186" s="161"/>
      <c r="B186" s="161"/>
      <c r="C186" s="161"/>
      <c r="D186" s="161"/>
      <c r="E186" s="44" t="s">
        <v>48</v>
      </c>
      <c r="F186" s="4"/>
    </row>
    <row r="187" spans="1:6" x14ac:dyDescent="0.25">
      <c r="A187" s="162"/>
      <c r="B187" s="162"/>
      <c r="C187" s="162"/>
      <c r="D187" s="162"/>
      <c r="E187" s="44" t="s">
        <v>49</v>
      </c>
      <c r="F187" s="4"/>
    </row>
    <row r="188" spans="1:6" x14ac:dyDescent="0.25">
      <c r="A188" s="5"/>
      <c r="B188" s="180" t="s">
        <v>564</v>
      </c>
      <c r="C188" s="180" t="s">
        <v>177</v>
      </c>
      <c r="D188" s="180" t="s">
        <v>68</v>
      </c>
      <c r="E188" s="44" t="s">
        <v>54</v>
      </c>
      <c r="F188" s="4"/>
    </row>
    <row r="189" spans="1:6" x14ac:dyDescent="0.25">
      <c r="A189" s="45" t="s">
        <v>540</v>
      </c>
      <c r="B189" s="181"/>
      <c r="C189" s="181"/>
      <c r="D189" s="181"/>
      <c r="E189" s="44" t="s">
        <v>498</v>
      </c>
      <c r="F189" s="44"/>
    </row>
    <row r="190" spans="1:6" x14ac:dyDescent="0.25">
      <c r="A190" s="160" t="s">
        <v>41</v>
      </c>
      <c r="B190" s="160" t="s">
        <v>43</v>
      </c>
      <c r="C190" s="160" t="s">
        <v>44</v>
      </c>
      <c r="D190" s="160" t="s">
        <v>45</v>
      </c>
      <c r="E190" s="44" t="s">
        <v>46</v>
      </c>
      <c r="F190" s="44">
        <v>9</v>
      </c>
    </row>
    <row r="191" spans="1:6" x14ac:dyDescent="0.25">
      <c r="A191" s="161"/>
      <c r="B191" s="161"/>
      <c r="C191" s="161"/>
      <c r="D191" s="161"/>
      <c r="E191" s="44" t="s">
        <v>47</v>
      </c>
      <c r="F191" s="44">
        <v>9</v>
      </c>
    </row>
    <row r="192" spans="1:6" x14ac:dyDescent="0.25">
      <c r="A192" s="161"/>
      <c r="B192" s="161"/>
      <c r="C192" s="161"/>
      <c r="D192" s="161"/>
      <c r="E192" s="44" t="s">
        <v>48</v>
      </c>
      <c r="F192" s="4"/>
    </row>
    <row r="193" spans="1:6" x14ac:dyDescent="0.25">
      <c r="A193" s="162"/>
      <c r="B193" s="162"/>
      <c r="C193" s="162"/>
      <c r="D193" s="162"/>
      <c r="E193" s="44" t="s">
        <v>49</v>
      </c>
      <c r="F193" s="4"/>
    </row>
    <row r="194" spans="1:6" x14ac:dyDescent="0.25">
      <c r="A194" s="5"/>
      <c r="B194" s="180" t="s">
        <v>565</v>
      </c>
      <c r="C194" s="180" t="s">
        <v>177</v>
      </c>
      <c r="D194" s="180" t="s">
        <v>68</v>
      </c>
      <c r="E194" s="44" t="s">
        <v>54</v>
      </c>
      <c r="F194" s="4"/>
    </row>
    <row r="195" spans="1:6" x14ac:dyDescent="0.25">
      <c r="A195" s="45" t="s">
        <v>539</v>
      </c>
      <c r="B195" s="181"/>
      <c r="C195" s="181"/>
      <c r="D195" s="181"/>
      <c r="E195" s="44" t="s">
        <v>498</v>
      </c>
      <c r="F195" s="44"/>
    </row>
    <row r="196" spans="1:6" x14ac:dyDescent="0.25">
      <c r="A196" s="160" t="s">
        <v>41</v>
      </c>
      <c r="B196" s="160" t="s">
        <v>43</v>
      </c>
      <c r="C196" s="160" t="s">
        <v>44</v>
      </c>
      <c r="D196" s="160" t="s">
        <v>45</v>
      </c>
      <c r="E196" s="44" t="s">
        <v>46</v>
      </c>
      <c r="F196" s="44">
        <v>8.5</v>
      </c>
    </row>
    <row r="197" spans="1:6" x14ac:dyDescent="0.25">
      <c r="A197" s="161"/>
      <c r="B197" s="161"/>
      <c r="C197" s="161"/>
      <c r="D197" s="161"/>
      <c r="E197" s="44" t="s">
        <v>47</v>
      </c>
      <c r="F197" s="44">
        <v>8.5</v>
      </c>
    </row>
    <row r="198" spans="1:6" x14ac:dyDescent="0.25">
      <c r="A198" s="161"/>
      <c r="B198" s="161"/>
      <c r="C198" s="161"/>
      <c r="D198" s="161"/>
      <c r="E198" s="44" t="s">
        <v>48</v>
      </c>
      <c r="F198" s="4"/>
    </row>
    <row r="199" spans="1:6" x14ac:dyDescent="0.25">
      <c r="A199" s="162"/>
      <c r="B199" s="162"/>
      <c r="C199" s="162"/>
      <c r="D199" s="162"/>
      <c r="E199" s="44" t="s">
        <v>49</v>
      </c>
      <c r="F199" s="4"/>
    </row>
    <row r="200" spans="1:6" x14ac:dyDescent="0.25">
      <c r="A200" s="5"/>
      <c r="B200" s="180" t="s">
        <v>566</v>
      </c>
      <c r="C200" s="180" t="s">
        <v>177</v>
      </c>
      <c r="D200" s="180" t="s">
        <v>68</v>
      </c>
      <c r="E200" s="44" t="s">
        <v>54</v>
      </c>
      <c r="F200" s="4"/>
    </row>
    <row r="201" spans="1:6" x14ac:dyDescent="0.25">
      <c r="A201" s="45" t="s">
        <v>538</v>
      </c>
      <c r="B201" s="181"/>
      <c r="C201" s="181"/>
      <c r="D201" s="181"/>
      <c r="E201" s="44" t="s">
        <v>498</v>
      </c>
      <c r="F201" s="44"/>
    </row>
    <row r="202" spans="1:6" x14ac:dyDescent="0.25">
      <c r="A202" s="153" t="s">
        <v>501</v>
      </c>
      <c r="B202" s="154"/>
      <c r="C202" s="155" t="s">
        <v>577</v>
      </c>
      <c r="D202" s="155"/>
      <c r="E202" s="155"/>
      <c r="F202" s="156"/>
    </row>
    <row r="203" spans="1:6" x14ac:dyDescent="0.25">
      <c r="A203" s="157" t="s">
        <v>39</v>
      </c>
      <c r="B203" s="158"/>
      <c r="C203" s="158"/>
      <c r="D203" s="159"/>
      <c r="E203" s="157" t="s">
        <v>40</v>
      </c>
      <c r="F203" s="159"/>
    </row>
    <row r="204" spans="1:6" x14ac:dyDescent="0.25">
      <c r="A204" s="160" t="s">
        <v>41</v>
      </c>
      <c r="B204" s="160" t="s">
        <v>43</v>
      </c>
      <c r="C204" s="160" t="s">
        <v>44</v>
      </c>
      <c r="D204" s="160" t="s">
        <v>45</v>
      </c>
      <c r="E204" s="44" t="s">
        <v>46</v>
      </c>
      <c r="F204" s="44">
        <v>80</v>
      </c>
    </row>
    <row r="205" spans="1:6" x14ac:dyDescent="0.25">
      <c r="A205" s="161"/>
      <c r="B205" s="161"/>
      <c r="C205" s="161"/>
      <c r="D205" s="161"/>
      <c r="E205" s="44" t="s">
        <v>47</v>
      </c>
      <c r="F205" s="44">
        <v>80</v>
      </c>
    </row>
    <row r="206" spans="1:6" x14ac:dyDescent="0.25">
      <c r="A206" s="161"/>
      <c r="B206" s="161"/>
      <c r="C206" s="161"/>
      <c r="D206" s="161"/>
      <c r="E206" s="44" t="s">
        <v>48</v>
      </c>
      <c r="F206" s="4"/>
    </row>
    <row r="207" spans="1:6" x14ac:dyDescent="0.25">
      <c r="A207" s="162"/>
      <c r="B207" s="162"/>
      <c r="C207" s="162"/>
      <c r="D207" s="162"/>
      <c r="E207" s="44" t="s">
        <v>49</v>
      </c>
      <c r="F207" s="4"/>
    </row>
    <row r="208" spans="1:6" x14ac:dyDescent="0.25">
      <c r="A208" s="5"/>
      <c r="B208" s="180" t="s">
        <v>565</v>
      </c>
      <c r="C208" s="180" t="s">
        <v>177</v>
      </c>
      <c r="D208" s="180" t="s">
        <v>68</v>
      </c>
      <c r="E208" s="44" t="s">
        <v>54</v>
      </c>
      <c r="F208" s="4"/>
    </row>
    <row r="209" spans="1:6" x14ac:dyDescent="0.25">
      <c r="A209" s="45" t="s">
        <v>530</v>
      </c>
      <c r="B209" s="181"/>
      <c r="C209" s="181"/>
      <c r="D209" s="181"/>
      <c r="E209" s="44" t="s">
        <v>498</v>
      </c>
      <c r="F209" s="44"/>
    </row>
    <row r="210" spans="1:6" x14ac:dyDescent="0.25">
      <c r="A210" s="160" t="s">
        <v>41</v>
      </c>
      <c r="B210" s="160" t="s">
        <v>43</v>
      </c>
      <c r="C210" s="160" t="s">
        <v>44</v>
      </c>
      <c r="D210" s="160" t="s">
        <v>45</v>
      </c>
      <c r="E210" s="44" t="s">
        <v>46</v>
      </c>
      <c r="F210" s="44">
        <v>80</v>
      </c>
    </row>
    <row r="211" spans="1:6" x14ac:dyDescent="0.25">
      <c r="A211" s="161"/>
      <c r="B211" s="161"/>
      <c r="C211" s="161"/>
      <c r="D211" s="161"/>
      <c r="E211" s="44" t="s">
        <v>47</v>
      </c>
      <c r="F211" s="44">
        <v>80</v>
      </c>
    </row>
    <row r="212" spans="1:6" x14ac:dyDescent="0.25">
      <c r="A212" s="161"/>
      <c r="B212" s="161"/>
      <c r="C212" s="161"/>
      <c r="D212" s="161"/>
      <c r="E212" s="44" t="s">
        <v>48</v>
      </c>
      <c r="F212" s="4"/>
    </row>
    <row r="213" spans="1:6" x14ac:dyDescent="0.25">
      <c r="A213" s="162"/>
      <c r="B213" s="162"/>
      <c r="C213" s="162"/>
      <c r="D213" s="162"/>
      <c r="E213" s="44" t="s">
        <v>49</v>
      </c>
      <c r="F213" s="4"/>
    </row>
    <row r="214" spans="1:6" x14ac:dyDescent="0.25">
      <c r="A214" s="5"/>
      <c r="B214" s="180" t="s">
        <v>566</v>
      </c>
      <c r="C214" s="180" t="s">
        <v>177</v>
      </c>
      <c r="D214" s="180" t="s">
        <v>68</v>
      </c>
      <c r="E214" s="44" t="s">
        <v>54</v>
      </c>
      <c r="F214" s="4"/>
    </row>
    <row r="215" spans="1:6" x14ac:dyDescent="0.25">
      <c r="A215" s="45" t="s">
        <v>531</v>
      </c>
      <c r="B215" s="181"/>
      <c r="C215" s="181"/>
      <c r="D215" s="181"/>
      <c r="E215" s="44" t="s">
        <v>498</v>
      </c>
      <c r="F215" s="44"/>
    </row>
    <row r="216" spans="1:6" x14ac:dyDescent="0.25">
      <c r="A216" s="160" t="s">
        <v>41</v>
      </c>
      <c r="B216" s="160" t="s">
        <v>43</v>
      </c>
      <c r="C216" s="160" t="s">
        <v>44</v>
      </c>
      <c r="D216" s="160" t="s">
        <v>45</v>
      </c>
      <c r="E216" s="44" t="s">
        <v>46</v>
      </c>
      <c r="F216" s="44">
        <v>80</v>
      </c>
    </row>
    <row r="217" spans="1:6" x14ac:dyDescent="0.25">
      <c r="A217" s="161"/>
      <c r="B217" s="161"/>
      <c r="C217" s="161"/>
      <c r="D217" s="161"/>
      <c r="E217" s="44" t="s">
        <v>47</v>
      </c>
      <c r="F217" s="44">
        <v>80</v>
      </c>
    </row>
    <row r="218" spans="1:6" x14ac:dyDescent="0.25">
      <c r="A218" s="161"/>
      <c r="B218" s="161"/>
      <c r="C218" s="161"/>
      <c r="D218" s="161"/>
      <c r="E218" s="44" t="s">
        <v>48</v>
      </c>
      <c r="F218" s="4"/>
    </row>
    <row r="219" spans="1:6" x14ac:dyDescent="0.25">
      <c r="A219" s="162"/>
      <c r="B219" s="162"/>
      <c r="C219" s="162"/>
      <c r="D219" s="162"/>
      <c r="E219" s="44" t="s">
        <v>49</v>
      </c>
      <c r="F219" s="4"/>
    </row>
    <row r="220" spans="1:6" x14ac:dyDescent="0.25">
      <c r="A220" s="5"/>
      <c r="B220" s="180" t="s">
        <v>564</v>
      </c>
      <c r="C220" s="180" t="s">
        <v>177</v>
      </c>
      <c r="D220" s="180" t="s">
        <v>68</v>
      </c>
      <c r="E220" s="44" t="s">
        <v>54</v>
      </c>
      <c r="F220" s="4"/>
    </row>
    <row r="221" spans="1:6" x14ac:dyDescent="0.25">
      <c r="A221" s="45" t="s">
        <v>529</v>
      </c>
      <c r="B221" s="181"/>
      <c r="C221" s="181"/>
      <c r="D221" s="181"/>
      <c r="E221" s="44" t="s">
        <v>498</v>
      </c>
      <c r="F221" s="44"/>
    </row>
    <row r="222" spans="1:6" x14ac:dyDescent="0.25">
      <c r="A222" s="153" t="s">
        <v>501</v>
      </c>
      <c r="B222" s="154"/>
      <c r="C222" s="155" t="s">
        <v>576</v>
      </c>
      <c r="D222" s="155"/>
      <c r="E222" s="155"/>
      <c r="F222" s="156"/>
    </row>
    <row r="223" spans="1:6" x14ac:dyDescent="0.25">
      <c r="A223" s="157" t="s">
        <v>39</v>
      </c>
      <c r="B223" s="158"/>
      <c r="C223" s="158"/>
      <c r="D223" s="159"/>
      <c r="E223" s="157" t="s">
        <v>40</v>
      </c>
      <c r="F223" s="159"/>
    </row>
    <row r="224" spans="1:6" x14ac:dyDescent="0.25">
      <c r="A224" s="160" t="s">
        <v>41</v>
      </c>
      <c r="B224" s="160" t="s">
        <v>43</v>
      </c>
      <c r="C224" s="160" t="s">
        <v>44</v>
      </c>
      <c r="D224" s="160" t="s">
        <v>45</v>
      </c>
      <c r="E224" s="44" t="s">
        <v>46</v>
      </c>
      <c r="F224" s="44">
        <v>80</v>
      </c>
    </row>
    <row r="225" spans="1:6" x14ac:dyDescent="0.25">
      <c r="A225" s="161"/>
      <c r="B225" s="161"/>
      <c r="C225" s="161"/>
      <c r="D225" s="161"/>
      <c r="E225" s="44" t="s">
        <v>47</v>
      </c>
      <c r="F225" s="44">
        <v>80</v>
      </c>
    </row>
    <row r="226" spans="1:6" x14ac:dyDescent="0.25">
      <c r="A226" s="161"/>
      <c r="B226" s="161"/>
      <c r="C226" s="161"/>
      <c r="D226" s="161"/>
      <c r="E226" s="44" t="s">
        <v>48</v>
      </c>
      <c r="F226" s="4"/>
    </row>
    <row r="227" spans="1:6" x14ac:dyDescent="0.25">
      <c r="A227" s="162"/>
      <c r="B227" s="162"/>
      <c r="C227" s="162"/>
      <c r="D227" s="162"/>
      <c r="E227" s="44" t="s">
        <v>49</v>
      </c>
      <c r="F227" s="4"/>
    </row>
    <row r="228" spans="1:6" x14ac:dyDescent="0.25">
      <c r="A228" s="5"/>
      <c r="B228" s="180" t="s">
        <v>564</v>
      </c>
      <c r="C228" s="180" t="s">
        <v>177</v>
      </c>
      <c r="D228" s="180" t="s">
        <v>68</v>
      </c>
      <c r="E228" s="44" t="s">
        <v>54</v>
      </c>
      <c r="F228" s="4"/>
    </row>
    <row r="229" spans="1:6" x14ac:dyDescent="0.25">
      <c r="A229" s="45" t="s">
        <v>529</v>
      </c>
      <c r="B229" s="181"/>
      <c r="C229" s="181"/>
      <c r="D229" s="181"/>
      <c r="E229" s="44" t="s">
        <v>498</v>
      </c>
      <c r="F229" s="44"/>
    </row>
    <row r="230" spans="1:6" x14ac:dyDescent="0.25">
      <c r="A230" s="160" t="s">
        <v>41</v>
      </c>
      <c r="B230" s="160" t="s">
        <v>43</v>
      </c>
      <c r="C230" s="160" t="s">
        <v>44</v>
      </c>
      <c r="D230" s="160" t="s">
        <v>45</v>
      </c>
      <c r="E230" s="44" t="s">
        <v>46</v>
      </c>
      <c r="F230" s="44">
        <v>85</v>
      </c>
    </row>
    <row r="231" spans="1:6" x14ac:dyDescent="0.25">
      <c r="A231" s="161"/>
      <c r="B231" s="161"/>
      <c r="C231" s="161"/>
      <c r="D231" s="161"/>
      <c r="E231" s="44" t="s">
        <v>47</v>
      </c>
      <c r="F231" s="44">
        <v>85</v>
      </c>
    </row>
    <row r="232" spans="1:6" x14ac:dyDescent="0.25">
      <c r="A232" s="161"/>
      <c r="B232" s="161"/>
      <c r="C232" s="161"/>
      <c r="D232" s="161"/>
      <c r="E232" s="44" t="s">
        <v>48</v>
      </c>
      <c r="F232" s="4"/>
    </row>
    <row r="233" spans="1:6" x14ac:dyDescent="0.25">
      <c r="A233" s="162"/>
      <c r="B233" s="162"/>
      <c r="C233" s="162"/>
      <c r="D233" s="162"/>
      <c r="E233" s="44" t="s">
        <v>49</v>
      </c>
      <c r="F233" s="4"/>
    </row>
    <row r="234" spans="1:6" x14ac:dyDescent="0.25">
      <c r="A234" s="5"/>
      <c r="B234" s="180" t="s">
        <v>566</v>
      </c>
      <c r="C234" s="180" t="s">
        <v>177</v>
      </c>
      <c r="D234" s="180" t="s">
        <v>68</v>
      </c>
      <c r="E234" s="44" t="s">
        <v>54</v>
      </c>
      <c r="F234" s="4"/>
    </row>
    <row r="235" spans="1:6" x14ac:dyDescent="0.25">
      <c r="A235" s="45" t="s">
        <v>531</v>
      </c>
      <c r="B235" s="181"/>
      <c r="C235" s="181"/>
      <c r="D235" s="181"/>
      <c r="E235" s="44" t="s">
        <v>498</v>
      </c>
      <c r="F235" s="44"/>
    </row>
    <row r="236" spans="1:6" x14ac:dyDescent="0.25">
      <c r="A236" s="160" t="s">
        <v>41</v>
      </c>
      <c r="B236" s="160" t="s">
        <v>43</v>
      </c>
      <c r="C236" s="160" t="s">
        <v>44</v>
      </c>
      <c r="D236" s="160" t="s">
        <v>45</v>
      </c>
      <c r="E236" s="44" t="s">
        <v>46</v>
      </c>
      <c r="F236" s="44">
        <v>90</v>
      </c>
    </row>
    <row r="237" spans="1:6" x14ac:dyDescent="0.25">
      <c r="A237" s="161"/>
      <c r="B237" s="161"/>
      <c r="C237" s="161"/>
      <c r="D237" s="161"/>
      <c r="E237" s="44" t="s">
        <v>47</v>
      </c>
      <c r="F237" s="44">
        <v>90</v>
      </c>
    </row>
    <row r="238" spans="1:6" x14ac:dyDescent="0.25">
      <c r="A238" s="161"/>
      <c r="B238" s="161"/>
      <c r="C238" s="161"/>
      <c r="D238" s="161"/>
      <c r="E238" s="44" t="s">
        <v>48</v>
      </c>
      <c r="F238" s="4"/>
    </row>
    <row r="239" spans="1:6" x14ac:dyDescent="0.25">
      <c r="A239" s="162"/>
      <c r="B239" s="162"/>
      <c r="C239" s="162"/>
      <c r="D239" s="162"/>
      <c r="E239" s="44" t="s">
        <v>49</v>
      </c>
      <c r="F239" s="4"/>
    </row>
    <row r="240" spans="1:6" x14ac:dyDescent="0.25">
      <c r="A240" s="5"/>
      <c r="B240" s="180" t="s">
        <v>565</v>
      </c>
      <c r="C240" s="180" t="s">
        <v>177</v>
      </c>
      <c r="D240" s="180" t="s">
        <v>68</v>
      </c>
      <c r="E240" s="44" t="s">
        <v>54</v>
      </c>
      <c r="F240" s="4"/>
    </row>
    <row r="241" spans="1:6" x14ac:dyDescent="0.25">
      <c r="A241" s="45" t="s">
        <v>530</v>
      </c>
      <c r="B241" s="181"/>
      <c r="C241" s="181"/>
      <c r="D241" s="181"/>
      <c r="E241" s="44" t="s">
        <v>498</v>
      </c>
      <c r="F241" s="44"/>
    </row>
    <row r="242" spans="1:6" x14ac:dyDescent="0.25">
      <c r="A242" s="153" t="s">
        <v>501</v>
      </c>
      <c r="B242" s="154"/>
      <c r="C242" s="155" t="s">
        <v>575</v>
      </c>
      <c r="D242" s="155"/>
      <c r="E242" s="155"/>
      <c r="F242" s="156"/>
    </row>
    <row r="243" spans="1:6" x14ac:dyDescent="0.25">
      <c r="A243" s="157" t="s">
        <v>39</v>
      </c>
      <c r="B243" s="158"/>
      <c r="C243" s="158"/>
      <c r="D243" s="159"/>
      <c r="E243" s="157" t="s">
        <v>40</v>
      </c>
      <c r="F243" s="159"/>
    </row>
    <row r="244" spans="1:6" x14ac:dyDescent="0.25">
      <c r="A244" s="160" t="s">
        <v>41</v>
      </c>
      <c r="B244" s="160" t="s">
        <v>43</v>
      </c>
      <c r="C244" s="160" t="s">
        <v>44</v>
      </c>
      <c r="D244" s="160" t="s">
        <v>45</v>
      </c>
      <c r="E244" s="44" t="s">
        <v>46</v>
      </c>
      <c r="F244" s="4"/>
    </row>
    <row r="245" spans="1:6" x14ac:dyDescent="0.25">
      <c r="A245" s="161"/>
      <c r="B245" s="161"/>
      <c r="C245" s="161"/>
      <c r="D245" s="161"/>
      <c r="E245" s="44" t="s">
        <v>47</v>
      </c>
      <c r="F245" s="4"/>
    </row>
    <row r="246" spans="1:6" x14ac:dyDescent="0.25">
      <c r="A246" s="161"/>
      <c r="B246" s="161"/>
      <c r="C246" s="161"/>
      <c r="D246" s="161"/>
      <c r="E246" s="44" t="s">
        <v>48</v>
      </c>
      <c r="F246" s="4"/>
    </row>
    <row r="247" spans="1:6" x14ac:dyDescent="0.25">
      <c r="A247" s="162"/>
      <c r="B247" s="162"/>
      <c r="C247" s="162"/>
      <c r="D247" s="162"/>
      <c r="E247" s="44" t="s">
        <v>49</v>
      </c>
      <c r="F247" s="4"/>
    </row>
    <row r="248" spans="1:6" x14ac:dyDescent="0.25">
      <c r="A248" s="5"/>
      <c r="B248" s="180" t="s">
        <v>574</v>
      </c>
      <c r="C248" s="180" t="s">
        <v>177</v>
      </c>
      <c r="D248" s="180" t="s">
        <v>68</v>
      </c>
      <c r="E248" s="44" t="s">
        <v>54</v>
      </c>
      <c r="F248" s="4"/>
    </row>
    <row r="249" spans="1:6" x14ac:dyDescent="0.25">
      <c r="A249" s="45" t="s">
        <v>529</v>
      </c>
      <c r="B249" s="181"/>
      <c r="C249" s="181"/>
      <c r="D249" s="181"/>
      <c r="E249" s="44" t="s">
        <v>498</v>
      </c>
      <c r="F249" s="44"/>
    </row>
    <row r="250" spans="1:6" x14ac:dyDescent="0.25">
      <c r="A250" s="160" t="s">
        <v>41</v>
      </c>
      <c r="B250" s="160" t="s">
        <v>43</v>
      </c>
      <c r="C250" s="160" t="s">
        <v>44</v>
      </c>
      <c r="D250" s="160" t="s">
        <v>45</v>
      </c>
      <c r="E250" s="44" t="s">
        <v>46</v>
      </c>
      <c r="F250" s="44">
        <v>9.35</v>
      </c>
    </row>
    <row r="251" spans="1:6" x14ac:dyDescent="0.25">
      <c r="A251" s="161"/>
      <c r="B251" s="161"/>
      <c r="C251" s="161"/>
      <c r="D251" s="161"/>
      <c r="E251" s="44" t="s">
        <v>47</v>
      </c>
      <c r="F251" s="44">
        <v>9.35</v>
      </c>
    </row>
    <row r="252" spans="1:6" x14ac:dyDescent="0.25">
      <c r="A252" s="161"/>
      <c r="B252" s="161"/>
      <c r="C252" s="161"/>
      <c r="D252" s="161"/>
      <c r="E252" s="44" t="s">
        <v>48</v>
      </c>
      <c r="F252" s="4"/>
    </row>
    <row r="253" spans="1:6" x14ac:dyDescent="0.25">
      <c r="A253" s="162"/>
      <c r="B253" s="162"/>
      <c r="C253" s="162"/>
      <c r="D253" s="162"/>
      <c r="E253" s="44" t="s">
        <v>49</v>
      </c>
      <c r="F253" s="4"/>
    </row>
    <row r="254" spans="1:6" x14ac:dyDescent="0.25">
      <c r="A254" s="5"/>
      <c r="B254" s="180" t="s">
        <v>573</v>
      </c>
      <c r="C254" s="180" t="s">
        <v>177</v>
      </c>
      <c r="D254" s="180" t="s">
        <v>68</v>
      </c>
      <c r="E254" s="44" t="s">
        <v>54</v>
      </c>
      <c r="F254" s="4"/>
    </row>
    <row r="255" spans="1:6" x14ac:dyDescent="0.25">
      <c r="A255" s="45" t="s">
        <v>530</v>
      </c>
      <c r="B255" s="181"/>
      <c r="C255" s="181"/>
      <c r="D255" s="181"/>
      <c r="E255" s="44" t="s">
        <v>498</v>
      </c>
      <c r="F255" s="44"/>
    </row>
    <row r="256" spans="1:6" x14ac:dyDescent="0.25">
      <c r="A256" s="160" t="s">
        <v>41</v>
      </c>
      <c r="B256" s="160" t="s">
        <v>43</v>
      </c>
      <c r="C256" s="160" t="s">
        <v>44</v>
      </c>
      <c r="D256" s="160" t="s">
        <v>45</v>
      </c>
      <c r="E256" s="44" t="s">
        <v>46</v>
      </c>
      <c r="F256" s="44">
        <v>9.35</v>
      </c>
    </row>
    <row r="257" spans="1:6" x14ac:dyDescent="0.25">
      <c r="A257" s="161"/>
      <c r="B257" s="161"/>
      <c r="C257" s="161"/>
      <c r="D257" s="161"/>
      <c r="E257" s="44" t="s">
        <v>47</v>
      </c>
      <c r="F257" s="44">
        <v>9.35</v>
      </c>
    </row>
    <row r="258" spans="1:6" x14ac:dyDescent="0.25">
      <c r="A258" s="161"/>
      <c r="B258" s="161"/>
      <c r="C258" s="161"/>
      <c r="D258" s="161"/>
      <c r="E258" s="44" t="s">
        <v>48</v>
      </c>
      <c r="F258" s="4"/>
    </row>
    <row r="259" spans="1:6" x14ac:dyDescent="0.25">
      <c r="A259" s="162"/>
      <c r="B259" s="162"/>
      <c r="C259" s="162"/>
      <c r="D259" s="162"/>
      <c r="E259" s="44" t="s">
        <v>49</v>
      </c>
      <c r="F259" s="4"/>
    </row>
    <row r="260" spans="1:6" x14ac:dyDescent="0.25">
      <c r="A260" s="5"/>
      <c r="B260" s="180" t="s">
        <v>572</v>
      </c>
      <c r="C260" s="180" t="s">
        <v>177</v>
      </c>
      <c r="D260" s="180" t="s">
        <v>68</v>
      </c>
      <c r="E260" s="44" t="s">
        <v>54</v>
      </c>
      <c r="F260" s="4"/>
    </row>
    <row r="261" spans="1:6" x14ac:dyDescent="0.25">
      <c r="A261" s="45" t="s">
        <v>531</v>
      </c>
      <c r="B261" s="181"/>
      <c r="C261" s="181"/>
      <c r="D261" s="181"/>
      <c r="E261" s="44" t="s">
        <v>498</v>
      </c>
      <c r="F261" s="44"/>
    </row>
    <row r="262" spans="1:6" x14ac:dyDescent="0.25">
      <c r="A262" s="153" t="s">
        <v>501</v>
      </c>
      <c r="B262" s="154"/>
      <c r="C262" s="155" t="s">
        <v>571</v>
      </c>
      <c r="D262" s="155"/>
      <c r="E262" s="155"/>
      <c r="F262" s="156"/>
    </row>
    <row r="263" spans="1:6" x14ac:dyDescent="0.25">
      <c r="A263" s="157" t="s">
        <v>39</v>
      </c>
      <c r="B263" s="158"/>
      <c r="C263" s="158"/>
      <c r="D263" s="159"/>
      <c r="E263" s="157" t="s">
        <v>40</v>
      </c>
      <c r="F263" s="159"/>
    </row>
    <row r="264" spans="1:6" x14ac:dyDescent="0.25">
      <c r="A264" s="160" t="s">
        <v>41</v>
      </c>
      <c r="B264" s="160" t="s">
        <v>43</v>
      </c>
      <c r="C264" s="160" t="s">
        <v>44</v>
      </c>
      <c r="D264" s="160" t="s">
        <v>45</v>
      </c>
      <c r="E264" s="44" t="s">
        <v>46</v>
      </c>
      <c r="F264" s="4"/>
    </row>
    <row r="265" spans="1:6" x14ac:dyDescent="0.25">
      <c r="A265" s="161"/>
      <c r="B265" s="161"/>
      <c r="C265" s="161"/>
      <c r="D265" s="161"/>
      <c r="E265" s="44" t="s">
        <v>47</v>
      </c>
      <c r="F265" s="4"/>
    </row>
    <row r="266" spans="1:6" x14ac:dyDescent="0.25">
      <c r="A266" s="161"/>
      <c r="B266" s="161"/>
      <c r="C266" s="161"/>
      <c r="D266" s="161"/>
      <c r="E266" s="44" t="s">
        <v>48</v>
      </c>
      <c r="F266" s="4"/>
    </row>
    <row r="267" spans="1:6" x14ac:dyDescent="0.25">
      <c r="A267" s="162"/>
      <c r="B267" s="162"/>
      <c r="C267" s="162"/>
      <c r="D267" s="162"/>
      <c r="E267" s="44" t="s">
        <v>49</v>
      </c>
      <c r="F267" s="4"/>
    </row>
    <row r="268" spans="1:6" x14ac:dyDescent="0.25">
      <c r="A268" s="5"/>
      <c r="B268" s="180" t="s">
        <v>566</v>
      </c>
      <c r="C268" s="180" t="s">
        <v>177</v>
      </c>
      <c r="D268" s="180" t="s">
        <v>68</v>
      </c>
      <c r="E268" s="44" t="s">
        <v>54</v>
      </c>
      <c r="F268" s="4"/>
    </row>
    <row r="269" spans="1:6" x14ac:dyDescent="0.25">
      <c r="A269" s="45" t="s">
        <v>531</v>
      </c>
      <c r="B269" s="181"/>
      <c r="C269" s="181"/>
      <c r="D269" s="181"/>
      <c r="E269" s="44" t="s">
        <v>498</v>
      </c>
      <c r="F269" s="44"/>
    </row>
    <row r="270" spans="1:6" x14ac:dyDescent="0.25">
      <c r="A270" s="160" t="s">
        <v>41</v>
      </c>
      <c r="B270" s="160" t="s">
        <v>43</v>
      </c>
      <c r="C270" s="160" t="s">
        <v>44</v>
      </c>
      <c r="D270" s="160" t="s">
        <v>45</v>
      </c>
      <c r="E270" s="44" t="s">
        <v>46</v>
      </c>
      <c r="F270" s="4"/>
    </row>
    <row r="271" spans="1:6" x14ac:dyDescent="0.25">
      <c r="A271" s="161"/>
      <c r="B271" s="161"/>
      <c r="C271" s="161"/>
      <c r="D271" s="161"/>
      <c r="E271" s="44" t="s">
        <v>47</v>
      </c>
      <c r="F271" s="4"/>
    </row>
    <row r="272" spans="1:6" x14ac:dyDescent="0.25">
      <c r="A272" s="161"/>
      <c r="B272" s="161"/>
      <c r="C272" s="161"/>
      <c r="D272" s="161"/>
      <c r="E272" s="44" t="s">
        <v>48</v>
      </c>
      <c r="F272" s="4"/>
    </row>
    <row r="273" spans="1:6" x14ac:dyDescent="0.25">
      <c r="A273" s="162"/>
      <c r="B273" s="162"/>
      <c r="C273" s="162"/>
      <c r="D273" s="162"/>
      <c r="E273" s="44" t="s">
        <v>49</v>
      </c>
      <c r="F273" s="4"/>
    </row>
    <row r="274" spans="1:6" x14ac:dyDescent="0.25">
      <c r="A274" s="5"/>
      <c r="B274" s="180" t="s">
        <v>568</v>
      </c>
      <c r="C274" s="180" t="s">
        <v>177</v>
      </c>
      <c r="D274" s="180" t="s">
        <v>68</v>
      </c>
      <c r="E274" s="44" t="s">
        <v>54</v>
      </c>
      <c r="F274" s="4"/>
    </row>
    <row r="275" spans="1:6" x14ac:dyDescent="0.25">
      <c r="A275" s="45" t="s">
        <v>529</v>
      </c>
      <c r="B275" s="181"/>
      <c r="C275" s="181"/>
      <c r="D275" s="181"/>
      <c r="E275" s="44" t="s">
        <v>498</v>
      </c>
      <c r="F275" s="44"/>
    </row>
    <row r="276" spans="1:6" x14ac:dyDescent="0.25">
      <c r="A276" s="160" t="s">
        <v>41</v>
      </c>
      <c r="B276" s="160" t="s">
        <v>43</v>
      </c>
      <c r="C276" s="160" t="s">
        <v>44</v>
      </c>
      <c r="D276" s="160" t="s">
        <v>45</v>
      </c>
      <c r="E276" s="44" t="s">
        <v>46</v>
      </c>
      <c r="F276" s="4"/>
    </row>
    <row r="277" spans="1:6" x14ac:dyDescent="0.25">
      <c r="A277" s="161"/>
      <c r="B277" s="161"/>
      <c r="C277" s="161"/>
      <c r="D277" s="161"/>
      <c r="E277" s="44" t="s">
        <v>47</v>
      </c>
      <c r="F277" s="4"/>
    </row>
    <row r="278" spans="1:6" x14ac:dyDescent="0.25">
      <c r="A278" s="161"/>
      <c r="B278" s="161"/>
      <c r="C278" s="161"/>
      <c r="D278" s="161"/>
      <c r="E278" s="44" t="s">
        <v>48</v>
      </c>
      <c r="F278" s="4"/>
    </row>
    <row r="279" spans="1:6" x14ac:dyDescent="0.25">
      <c r="A279" s="162"/>
      <c r="B279" s="162"/>
      <c r="C279" s="162"/>
      <c r="D279" s="162"/>
      <c r="E279" s="44" t="s">
        <v>49</v>
      </c>
      <c r="F279" s="4"/>
    </row>
    <row r="280" spans="1:6" x14ac:dyDescent="0.25">
      <c r="A280" s="5"/>
      <c r="B280" s="180" t="s">
        <v>565</v>
      </c>
      <c r="C280" s="180" t="s">
        <v>177</v>
      </c>
      <c r="D280" s="180" t="s">
        <v>68</v>
      </c>
      <c r="E280" s="44" t="s">
        <v>54</v>
      </c>
      <c r="F280" s="4"/>
    </row>
    <row r="281" spans="1:6" x14ac:dyDescent="0.25">
      <c r="A281" s="45" t="s">
        <v>530</v>
      </c>
      <c r="B281" s="181"/>
      <c r="C281" s="181"/>
      <c r="D281" s="181"/>
      <c r="E281" s="44" t="s">
        <v>498</v>
      </c>
      <c r="F281" s="44"/>
    </row>
    <row r="282" spans="1:6" x14ac:dyDescent="0.25">
      <c r="A282" s="153" t="s">
        <v>501</v>
      </c>
      <c r="B282" s="154"/>
      <c r="C282" s="155" t="s">
        <v>570</v>
      </c>
      <c r="D282" s="155"/>
      <c r="E282" s="155"/>
      <c r="F282" s="156"/>
    </row>
    <row r="283" spans="1:6" x14ac:dyDescent="0.25">
      <c r="A283" s="157" t="s">
        <v>39</v>
      </c>
      <c r="B283" s="158"/>
      <c r="C283" s="158"/>
      <c r="D283" s="159"/>
      <c r="E283" s="157" t="s">
        <v>40</v>
      </c>
      <c r="F283" s="159"/>
    </row>
    <row r="284" spans="1:6" x14ac:dyDescent="0.25">
      <c r="A284" s="160" t="s">
        <v>41</v>
      </c>
      <c r="B284" s="160" t="s">
        <v>43</v>
      </c>
      <c r="C284" s="160" t="s">
        <v>44</v>
      </c>
      <c r="D284" s="160" t="s">
        <v>45</v>
      </c>
      <c r="E284" s="44" t="s">
        <v>46</v>
      </c>
      <c r="F284" s="44">
        <v>90</v>
      </c>
    </row>
    <row r="285" spans="1:6" x14ac:dyDescent="0.25">
      <c r="A285" s="161"/>
      <c r="B285" s="161"/>
      <c r="C285" s="161"/>
      <c r="D285" s="161"/>
      <c r="E285" s="44" t="s">
        <v>47</v>
      </c>
      <c r="F285" s="44">
        <v>90</v>
      </c>
    </row>
    <row r="286" spans="1:6" x14ac:dyDescent="0.25">
      <c r="A286" s="161"/>
      <c r="B286" s="161"/>
      <c r="C286" s="161"/>
      <c r="D286" s="161"/>
      <c r="E286" s="44" t="s">
        <v>48</v>
      </c>
      <c r="F286" s="4"/>
    </row>
    <row r="287" spans="1:6" x14ac:dyDescent="0.25">
      <c r="A287" s="162"/>
      <c r="B287" s="162"/>
      <c r="C287" s="162"/>
      <c r="D287" s="162"/>
      <c r="E287" s="44" t="s">
        <v>49</v>
      </c>
      <c r="F287" s="4"/>
    </row>
    <row r="288" spans="1:6" x14ac:dyDescent="0.25">
      <c r="A288" s="5"/>
      <c r="B288" s="180" t="s">
        <v>569</v>
      </c>
      <c r="C288" s="180" t="s">
        <v>177</v>
      </c>
      <c r="D288" s="180" t="s">
        <v>68</v>
      </c>
      <c r="E288" s="44" t="s">
        <v>54</v>
      </c>
      <c r="F288" s="4"/>
    </row>
    <row r="289" spans="1:6" x14ac:dyDescent="0.25">
      <c r="A289" s="45" t="s">
        <v>531</v>
      </c>
      <c r="B289" s="181"/>
      <c r="C289" s="181"/>
      <c r="D289" s="181"/>
      <c r="E289" s="44" t="s">
        <v>498</v>
      </c>
      <c r="F289" s="44"/>
    </row>
    <row r="290" spans="1:6" x14ac:dyDescent="0.25">
      <c r="A290" s="160" t="s">
        <v>41</v>
      </c>
      <c r="B290" s="160" t="s">
        <v>43</v>
      </c>
      <c r="C290" s="160" t="s">
        <v>44</v>
      </c>
      <c r="D290" s="160" t="s">
        <v>45</v>
      </c>
      <c r="E290" s="44" t="s">
        <v>46</v>
      </c>
      <c r="F290" s="44">
        <v>80</v>
      </c>
    </row>
    <row r="291" spans="1:6" x14ac:dyDescent="0.25">
      <c r="A291" s="161"/>
      <c r="B291" s="161"/>
      <c r="C291" s="161"/>
      <c r="D291" s="161"/>
      <c r="E291" s="44" t="s">
        <v>47</v>
      </c>
      <c r="F291" s="44">
        <v>80</v>
      </c>
    </row>
    <row r="292" spans="1:6" x14ac:dyDescent="0.25">
      <c r="A292" s="161"/>
      <c r="B292" s="161"/>
      <c r="C292" s="161"/>
      <c r="D292" s="161"/>
      <c r="E292" s="44" t="s">
        <v>48</v>
      </c>
      <c r="F292" s="4"/>
    </row>
    <row r="293" spans="1:6" x14ac:dyDescent="0.25">
      <c r="A293" s="162"/>
      <c r="B293" s="162"/>
      <c r="C293" s="162"/>
      <c r="D293" s="162"/>
      <c r="E293" s="44" t="s">
        <v>49</v>
      </c>
      <c r="F293" s="4"/>
    </row>
    <row r="294" spans="1:6" x14ac:dyDescent="0.25">
      <c r="A294" s="5"/>
      <c r="B294" s="180" t="s">
        <v>568</v>
      </c>
      <c r="C294" s="180" t="s">
        <v>177</v>
      </c>
      <c r="D294" s="180" t="s">
        <v>68</v>
      </c>
      <c r="E294" s="44" t="s">
        <v>54</v>
      </c>
      <c r="F294" s="4"/>
    </row>
    <row r="295" spans="1:6" x14ac:dyDescent="0.25">
      <c r="A295" s="45" t="s">
        <v>529</v>
      </c>
      <c r="B295" s="181"/>
      <c r="C295" s="181"/>
      <c r="D295" s="181"/>
      <c r="E295" s="44" t="s">
        <v>498</v>
      </c>
      <c r="F295" s="44"/>
    </row>
    <row r="296" spans="1:6" x14ac:dyDescent="0.25">
      <c r="A296" s="160" t="s">
        <v>41</v>
      </c>
      <c r="B296" s="160" t="s">
        <v>43</v>
      </c>
      <c r="C296" s="160" t="s">
        <v>44</v>
      </c>
      <c r="D296" s="160" t="s">
        <v>45</v>
      </c>
      <c r="E296" s="44" t="s">
        <v>46</v>
      </c>
      <c r="F296" s="44">
        <v>90</v>
      </c>
    </row>
    <row r="297" spans="1:6" x14ac:dyDescent="0.25">
      <c r="A297" s="161"/>
      <c r="B297" s="161"/>
      <c r="C297" s="161"/>
      <c r="D297" s="161"/>
      <c r="E297" s="44" t="s">
        <v>47</v>
      </c>
      <c r="F297" s="44">
        <v>90</v>
      </c>
    </row>
    <row r="298" spans="1:6" x14ac:dyDescent="0.25">
      <c r="A298" s="161"/>
      <c r="B298" s="161"/>
      <c r="C298" s="161"/>
      <c r="D298" s="161"/>
      <c r="E298" s="44" t="s">
        <v>48</v>
      </c>
      <c r="F298" s="4"/>
    </row>
    <row r="299" spans="1:6" x14ac:dyDescent="0.25">
      <c r="A299" s="162"/>
      <c r="B299" s="162"/>
      <c r="C299" s="162"/>
      <c r="D299" s="162"/>
      <c r="E299" s="44" t="s">
        <v>49</v>
      </c>
      <c r="F299" s="4"/>
    </row>
    <row r="300" spans="1:6" x14ac:dyDescent="0.25">
      <c r="A300" s="5"/>
      <c r="B300" s="180" t="s">
        <v>565</v>
      </c>
      <c r="C300" s="180" t="s">
        <v>177</v>
      </c>
      <c r="D300" s="180" t="s">
        <v>68</v>
      </c>
      <c r="E300" s="44" t="s">
        <v>54</v>
      </c>
      <c r="F300" s="4"/>
    </row>
    <row r="301" spans="1:6" x14ac:dyDescent="0.25">
      <c r="A301" s="45" t="s">
        <v>530</v>
      </c>
      <c r="B301" s="181"/>
      <c r="C301" s="181"/>
      <c r="D301" s="181"/>
      <c r="E301" s="44" t="s">
        <v>498</v>
      </c>
      <c r="F301" s="44"/>
    </row>
    <row r="302" spans="1:6" x14ac:dyDescent="0.25">
      <c r="A302" s="153" t="s">
        <v>501</v>
      </c>
      <c r="B302" s="154"/>
      <c r="C302" s="155" t="s">
        <v>567</v>
      </c>
      <c r="D302" s="155"/>
      <c r="E302" s="155"/>
      <c r="F302" s="156"/>
    </row>
    <row r="303" spans="1:6" x14ac:dyDescent="0.25">
      <c r="A303" s="157" t="s">
        <v>39</v>
      </c>
      <c r="B303" s="158"/>
      <c r="C303" s="158"/>
      <c r="D303" s="159"/>
      <c r="E303" s="157" t="s">
        <v>40</v>
      </c>
      <c r="F303" s="159"/>
    </row>
    <row r="304" spans="1:6" x14ac:dyDescent="0.25">
      <c r="A304" s="160" t="s">
        <v>41</v>
      </c>
      <c r="B304" s="160" t="s">
        <v>43</v>
      </c>
      <c r="C304" s="160" t="s">
        <v>44</v>
      </c>
      <c r="D304" s="160" t="s">
        <v>45</v>
      </c>
      <c r="E304" s="44" t="s">
        <v>46</v>
      </c>
      <c r="F304" s="44">
        <v>9</v>
      </c>
    </row>
    <row r="305" spans="1:6" x14ac:dyDescent="0.25">
      <c r="A305" s="161"/>
      <c r="B305" s="161"/>
      <c r="C305" s="161"/>
      <c r="D305" s="161"/>
      <c r="E305" s="44" t="s">
        <v>47</v>
      </c>
      <c r="F305" s="44">
        <v>9</v>
      </c>
    </row>
    <row r="306" spans="1:6" x14ac:dyDescent="0.25">
      <c r="A306" s="161"/>
      <c r="B306" s="161"/>
      <c r="C306" s="161"/>
      <c r="D306" s="161"/>
      <c r="E306" s="44" t="s">
        <v>48</v>
      </c>
      <c r="F306" s="4"/>
    </row>
    <row r="307" spans="1:6" x14ac:dyDescent="0.25">
      <c r="A307" s="162"/>
      <c r="B307" s="162"/>
      <c r="C307" s="162"/>
      <c r="D307" s="162"/>
      <c r="E307" s="44" t="s">
        <v>49</v>
      </c>
      <c r="F307" s="4"/>
    </row>
    <row r="308" spans="1:6" x14ac:dyDescent="0.25">
      <c r="A308" s="5"/>
      <c r="B308" s="180" t="s">
        <v>566</v>
      </c>
      <c r="C308" s="180" t="s">
        <v>177</v>
      </c>
      <c r="D308" s="180" t="s">
        <v>68</v>
      </c>
      <c r="E308" s="44" t="s">
        <v>54</v>
      </c>
      <c r="F308" s="4"/>
    </row>
    <row r="309" spans="1:6" x14ac:dyDescent="0.25">
      <c r="A309" s="45" t="s">
        <v>531</v>
      </c>
      <c r="B309" s="181"/>
      <c r="C309" s="181"/>
      <c r="D309" s="181"/>
      <c r="E309" s="44" t="s">
        <v>498</v>
      </c>
      <c r="F309" s="44"/>
    </row>
    <row r="310" spans="1:6" x14ac:dyDescent="0.25">
      <c r="A310" s="160" t="s">
        <v>41</v>
      </c>
      <c r="B310" s="160" t="s">
        <v>43</v>
      </c>
      <c r="C310" s="160" t="s">
        <v>44</v>
      </c>
      <c r="D310" s="160" t="s">
        <v>45</v>
      </c>
      <c r="E310" s="44" t="s">
        <v>46</v>
      </c>
      <c r="F310" s="44">
        <v>9</v>
      </c>
    </row>
    <row r="311" spans="1:6" x14ac:dyDescent="0.25">
      <c r="A311" s="161"/>
      <c r="B311" s="161"/>
      <c r="C311" s="161"/>
      <c r="D311" s="161"/>
      <c r="E311" s="44" t="s">
        <v>47</v>
      </c>
      <c r="F311" s="44">
        <v>9</v>
      </c>
    </row>
    <row r="312" spans="1:6" x14ac:dyDescent="0.25">
      <c r="A312" s="161"/>
      <c r="B312" s="161"/>
      <c r="C312" s="161"/>
      <c r="D312" s="161"/>
      <c r="E312" s="44" t="s">
        <v>48</v>
      </c>
      <c r="F312" s="4"/>
    </row>
    <row r="313" spans="1:6" x14ac:dyDescent="0.25">
      <c r="A313" s="162"/>
      <c r="B313" s="162"/>
      <c r="C313" s="162"/>
      <c r="D313" s="162"/>
      <c r="E313" s="44" t="s">
        <v>49</v>
      </c>
      <c r="F313" s="4"/>
    </row>
    <row r="314" spans="1:6" x14ac:dyDescent="0.25">
      <c r="A314" s="5"/>
      <c r="B314" s="180" t="s">
        <v>565</v>
      </c>
      <c r="C314" s="180" t="s">
        <v>177</v>
      </c>
      <c r="D314" s="180" t="s">
        <v>68</v>
      </c>
      <c r="E314" s="44" t="s">
        <v>54</v>
      </c>
      <c r="F314" s="4"/>
    </row>
    <row r="315" spans="1:6" x14ac:dyDescent="0.25">
      <c r="A315" s="45" t="s">
        <v>530</v>
      </c>
      <c r="B315" s="181"/>
      <c r="C315" s="181"/>
      <c r="D315" s="181"/>
      <c r="E315" s="44" t="s">
        <v>498</v>
      </c>
      <c r="F315" s="44"/>
    </row>
    <row r="316" spans="1:6" x14ac:dyDescent="0.25">
      <c r="A316" s="160" t="s">
        <v>41</v>
      </c>
      <c r="B316" s="160" t="s">
        <v>43</v>
      </c>
      <c r="C316" s="160" t="s">
        <v>44</v>
      </c>
      <c r="D316" s="160" t="s">
        <v>45</v>
      </c>
      <c r="E316" s="44" t="s">
        <v>46</v>
      </c>
      <c r="F316" s="44">
        <v>9</v>
      </c>
    </row>
    <row r="317" spans="1:6" x14ac:dyDescent="0.25">
      <c r="A317" s="161"/>
      <c r="B317" s="161"/>
      <c r="C317" s="161"/>
      <c r="D317" s="161"/>
      <c r="E317" s="44" t="s">
        <v>47</v>
      </c>
      <c r="F317" s="44">
        <v>9</v>
      </c>
    </row>
    <row r="318" spans="1:6" x14ac:dyDescent="0.25">
      <c r="A318" s="161"/>
      <c r="B318" s="161"/>
      <c r="C318" s="161"/>
      <c r="D318" s="161"/>
      <c r="E318" s="44" t="s">
        <v>48</v>
      </c>
      <c r="F318" s="4"/>
    </row>
    <row r="319" spans="1:6" x14ac:dyDescent="0.25">
      <c r="A319" s="162"/>
      <c r="B319" s="162"/>
      <c r="C319" s="162"/>
      <c r="D319" s="162"/>
      <c r="E319" s="44" t="s">
        <v>49</v>
      </c>
      <c r="F319" s="4"/>
    </row>
    <row r="320" spans="1:6" x14ac:dyDescent="0.25">
      <c r="A320" s="5"/>
      <c r="B320" s="180" t="s">
        <v>564</v>
      </c>
      <c r="C320" s="180" t="s">
        <v>177</v>
      </c>
      <c r="D320" s="180" t="s">
        <v>68</v>
      </c>
      <c r="E320" s="44" t="s">
        <v>54</v>
      </c>
      <c r="F320" s="4"/>
    </row>
    <row r="321" spans="1:6" x14ac:dyDescent="0.25">
      <c r="A321" s="45" t="s">
        <v>529</v>
      </c>
      <c r="B321" s="181"/>
      <c r="C321" s="181"/>
      <c r="D321" s="181"/>
      <c r="E321" s="44" t="s">
        <v>498</v>
      </c>
      <c r="F321" s="44"/>
    </row>
    <row r="322" spans="1:6" x14ac:dyDescent="0.25">
      <c r="A322" s="141" t="s">
        <v>70</v>
      </c>
      <c r="B322" s="142"/>
      <c r="C322" s="142"/>
      <c r="D322" s="142"/>
      <c r="E322" s="142"/>
      <c r="F322" s="143"/>
    </row>
    <row r="323" spans="1:6" x14ac:dyDescent="0.25">
      <c r="A323" s="144" t="s">
        <v>554</v>
      </c>
      <c r="B323" s="145"/>
      <c r="C323" s="145"/>
      <c r="D323" s="145"/>
      <c r="E323" s="145"/>
      <c r="F323" s="146"/>
    </row>
    <row r="324" spans="1:6" x14ac:dyDescent="0.25">
      <c r="A324" s="147" t="s">
        <v>563</v>
      </c>
      <c r="B324" s="148"/>
      <c r="C324" s="148"/>
      <c r="D324" s="148"/>
      <c r="E324" s="148"/>
      <c r="F324" s="149"/>
    </row>
    <row r="325" spans="1:6" x14ac:dyDescent="0.25">
      <c r="A325" s="43" t="s">
        <v>71</v>
      </c>
      <c r="B325" s="124"/>
      <c r="C325" s="125"/>
      <c r="D325" s="125"/>
      <c r="E325" s="125"/>
      <c r="F325" s="126"/>
    </row>
    <row r="326" spans="1:6" x14ac:dyDescent="0.25">
      <c r="A326" s="43" t="s">
        <v>72</v>
      </c>
      <c r="B326" s="124"/>
      <c r="C326" s="125"/>
      <c r="D326" s="125"/>
      <c r="E326" s="125"/>
      <c r="F326" s="126"/>
    </row>
    <row r="327" spans="1:6" ht="60" customHeight="1" x14ac:dyDescent="0.25">
      <c r="A327" s="43" t="s">
        <v>73</v>
      </c>
      <c r="B327" s="138" t="s">
        <v>496</v>
      </c>
      <c r="C327" s="139"/>
      <c r="D327" s="139"/>
      <c r="E327" s="139"/>
      <c r="F327" s="140"/>
    </row>
    <row r="328" spans="1:6" x14ac:dyDescent="0.25">
      <c r="A328" s="147" t="s">
        <v>555</v>
      </c>
      <c r="B328" s="148"/>
      <c r="C328" s="148"/>
      <c r="D328" s="148"/>
      <c r="E328" s="148"/>
      <c r="F328" s="149"/>
    </row>
    <row r="329" spans="1:6" x14ac:dyDescent="0.25">
      <c r="A329" s="43" t="s">
        <v>71</v>
      </c>
      <c r="B329" s="124"/>
      <c r="C329" s="125"/>
      <c r="D329" s="125"/>
      <c r="E329" s="125"/>
      <c r="F329" s="126"/>
    </row>
    <row r="330" spans="1:6" x14ac:dyDescent="0.25">
      <c r="A330" s="43" t="s">
        <v>72</v>
      </c>
      <c r="B330" s="124"/>
      <c r="C330" s="125"/>
      <c r="D330" s="125"/>
      <c r="E330" s="125"/>
      <c r="F330" s="126"/>
    </row>
    <row r="331" spans="1:6" ht="60" customHeight="1" x14ac:dyDescent="0.25">
      <c r="A331" s="43" t="s">
        <v>73</v>
      </c>
      <c r="B331" s="138" t="s">
        <v>496</v>
      </c>
      <c r="C331" s="139"/>
      <c r="D331" s="139"/>
      <c r="E331" s="139"/>
      <c r="F331" s="140"/>
    </row>
    <row r="332" spans="1:6" x14ac:dyDescent="0.25">
      <c r="A332" s="147" t="s">
        <v>544</v>
      </c>
      <c r="B332" s="148"/>
      <c r="C332" s="148"/>
      <c r="D332" s="148"/>
      <c r="E332" s="148"/>
      <c r="F332" s="149"/>
    </row>
    <row r="333" spans="1:6" x14ac:dyDescent="0.25">
      <c r="A333" s="43" t="s">
        <v>71</v>
      </c>
      <c r="B333" s="124"/>
      <c r="C333" s="125"/>
      <c r="D333" s="125"/>
      <c r="E333" s="125"/>
      <c r="F333" s="126"/>
    </row>
    <row r="334" spans="1:6" x14ac:dyDescent="0.25">
      <c r="A334" s="43" t="s">
        <v>72</v>
      </c>
      <c r="B334" s="124"/>
      <c r="C334" s="125"/>
      <c r="D334" s="125"/>
      <c r="E334" s="125"/>
      <c r="F334" s="126"/>
    </row>
    <row r="335" spans="1:6" ht="60" customHeight="1" x14ac:dyDescent="0.25">
      <c r="A335" s="43" t="s">
        <v>73</v>
      </c>
      <c r="B335" s="138" t="s">
        <v>496</v>
      </c>
      <c r="C335" s="139"/>
      <c r="D335" s="139"/>
      <c r="E335" s="139"/>
      <c r="F335" s="140"/>
    </row>
    <row r="336" spans="1:6" x14ac:dyDescent="0.25">
      <c r="A336" s="144" t="s">
        <v>552</v>
      </c>
      <c r="B336" s="145"/>
      <c r="C336" s="145"/>
      <c r="D336" s="145"/>
      <c r="E336" s="145"/>
      <c r="F336" s="146"/>
    </row>
    <row r="337" spans="1:6" x14ac:dyDescent="0.25">
      <c r="A337" s="147" t="s">
        <v>542</v>
      </c>
      <c r="B337" s="148"/>
      <c r="C337" s="148"/>
      <c r="D337" s="148"/>
      <c r="E337" s="148"/>
      <c r="F337" s="149"/>
    </row>
    <row r="338" spans="1:6" x14ac:dyDescent="0.25">
      <c r="A338" s="43" t="s">
        <v>71</v>
      </c>
      <c r="B338" s="124"/>
      <c r="C338" s="125"/>
      <c r="D338" s="125"/>
      <c r="E338" s="125"/>
      <c r="F338" s="126"/>
    </row>
    <row r="339" spans="1:6" x14ac:dyDescent="0.25">
      <c r="A339" s="43" t="s">
        <v>72</v>
      </c>
      <c r="B339" s="124"/>
      <c r="C339" s="125"/>
      <c r="D339" s="125"/>
      <c r="E339" s="125"/>
      <c r="F339" s="126"/>
    </row>
    <row r="340" spans="1:6" ht="60" customHeight="1" x14ac:dyDescent="0.25">
      <c r="A340" s="43" t="s">
        <v>73</v>
      </c>
      <c r="B340" s="138" t="s">
        <v>496</v>
      </c>
      <c r="C340" s="139"/>
      <c r="D340" s="139"/>
      <c r="E340" s="139"/>
      <c r="F340" s="140"/>
    </row>
    <row r="341" spans="1:6" x14ac:dyDescent="0.25">
      <c r="A341" s="147" t="s">
        <v>562</v>
      </c>
      <c r="B341" s="148"/>
      <c r="C341" s="148"/>
      <c r="D341" s="148"/>
      <c r="E341" s="148"/>
      <c r="F341" s="149"/>
    </row>
    <row r="342" spans="1:6" x14ac:dyDescent="0.25">
      <c r="A342" s="43" t="s">
        <v>71</v>
      </c>
      <c r="B342" s="124"/>
      <c r="C342" s="125"/>
      <c r="D342" s="125"/>
      <c r="E342" s="125"/>
      <c r="F342" s="126"/>
    </row>
    <row r="343" spans="1:6" x14ac:dyDescent="0.25">
      <c r="A343" s="43" t="s">
        <v>72</v>
      </c>
      <c r="B343" s="124"/>
      <c r="C343" s="125"/>
      <c r="D343" s="125"/>
      <c r="E343" s="125"/>
      <c r="F343" s="126"/>
    </row>
    <row r="344" spans="1:6" ht="60" customHeight="1" x14ac:dyDescent="0.25">
      <c r="A344" s="43" t="s">
        <v>73</v>
      </c>
      <c r="B344" s="138" t="s">
        <v>496</v>
      </c>
      <c r="C344" s="139"/>
      <c r="D344" s="139"/>
      <c r="E344" s="139"/>
      <c r="F344" s="140"/>
    </row>
    <row r="345" spans="1:6" x14ac:dyDescent="0.25">
      <c r="A345" s="147" t="s">
        <v>555</v>
      </c>
      <c r="B345" s="148"/>
      <c r="C345" s="148"/>
      <c r="D345" s="148"/>
      <c r="E345" s="148"/>
      <c r="F345" s="149"/>
    </row>
    <row r="346" spans="1:6" x14ac:dyDescent="0.25">
      <c r="A346" s="43" t="s">
        <v>71</v>
      </c>
      <c r="B346" s="124"/>
      <c r="C346" s="125"/>
      <c r="D346" s="125"/>
      <c r="E346" s="125"/>
      <c r="F346" s="126"/>
    </row>
    <row r="347" spans="1:6" x14ac:dyDescent="0.25">
      <c r="A347" s="43" t="s">
        <v>72</v>
      </c>
      <c r="B347" s="124"/>
      <c r="C347" s="125"/>
      <c r="D347" s="125"/>
      <c r="E347" s="125"/>
      <c r="F347" s="126"/>
    </row>
    <row r="348" spans="1:6" ht="60" customHeight="1" x14ac:dyDescent="0.25">
      <c r="A348" s="43" t="s">
        <v>73</v>
      </c>
      <c r="B348" s="138" t="s">
        <v>496</v>
      </c>
      <c r="C348" s="139"/>
      <c r="D348" s="139"/>
      <c r="E348" s="139"/>
      <c r="F348" s="140"/>
    </row>
    <row r="349" spans="1:6" x14ac:dyDescent="0.25">
      <c r="A349" s="144" t="s">
        <v>550</v>
      </c>
      <c r="B349" s="145"/>
      <c r="C349" s="145"/>
      <c r="D349" s="145"/>
      <c r="E349" s="145"/>
      <c r="F349" s="146"/>
    </row>
    <row r="350" spans="1:6" x14ac:dyDescent="0.25">
      <c r="A350" s="147" t="s">
        <v>555</v>
      </c>
      <c r="B350" s="148"/>
      <c r="C350" s="148"/>
      <c r="D350" s="148"/>
      <c r="E350" s="148"/>
      <c r="F350" s="149"/>
    </row>
    <row r="351" spans="1:6" x14ac:dyDescent="0.25">
      <c r="A351" s="43" t="s">
        <v>71</v>
      </c>
      <c r="B351" s="124"/>
      <c r="C351" s="125"/>
      <c r="D351" s="125"/>
      <c r="E351" s="125"/>
      <c r="F351" s="126"/>
    </row>
    <row r="352" spans="1:6" x14ac:dyDescent="0.25">
      <c r="A352" s="43" t="s">
        <v>72</v>
      </c>
      <c r="B352" s="124"/>
      <c r="C352" s="125"/>
      <c r="D352" s="125"/>
      <c r="E352" s="125"/>
      <c r="F352" s="126"/>
    </row>
    <row r="353" spans="1:6" ht="60" customHeight="1" x14ac:dyDescent="0.25">
      <c r="A353" s="43" t="s">
        <v>73</v>
      </c>
      <c r="B353" s="138" t="s">
        <v>496</v>
      </c>
      <c r="C353" s="139"/>
      <c r="D353" s="139"/>
      <c r="E353" s="139"/>
      <c r="F353" s="140"/>
    </row>
    <row r="354" spans="1:6" x14ac:dyDescent="0.25">
      <c r="A354" s="147" t="s">
        <v>561</v>
      </c>
      <c r="B354" s="148"/>
      <c r="C354" s="148"/>
      <c r="D354" s="148"/>
      <c r="E354" s="148"/>
      <c r="F354" s="149"/>
    </row>
    <row r="355" spans="1:6" x14ac:dyDescent="0.25">
      <c r="A355" s="43" t="s">
        <v>71</v>
      </c>
      <c r="B355" s="124"/>
      <c r="C355" s="125"/>
      <c r="D355" s="125"/>
      <c r="E355" s="125"/>
      <c r="F355" s="126"/>
    </row>
    <row r="356" spans="1:6" x14ac:dyDescent="0.25">
      <c r="A356" s="43" t="s">
        <v>72</v>
      </c>
      <c r="B356" s="124"/>
      <c r="C356" s="125"/>
      <c r="D356" s="125"/>
      <c r="E356" s="125"/>
      <c r="F356" s="126"/>
    </row>
    <row r="357" spans="1:6" ht="60" customHeight="1" x14ac:dyDescent="0.25">
      <c r="A357" s="43" t="s">
        <v>73</v>
      </c>
      <c r="B357" s="138" t="s">
        <v>496</v>
      </c>
      <c r="C357" s="139"/>
      <c r="D357" s="139"/>
      <c r="E357" s="139"/>
      <c r="F357" s="140"/>
    </row>
    <row r="358" spans="1:6" x14ac:dyDescent="0.25">
      <c r="A358" s="147" t="s">
        <v>542</v>
      </c>
      <c r="B358" s="148"/>
      <c r="C358" s="148"/>
      <c r="D358" s="148"/>
      <c r="E358" s="148"/>
      <c r="F358" s="149"/>
    </row>
    <row r="359" spans="1:6" x14ac:dyDescent="0.25">
      <c r="A359" s="43" t="s">
        <v>71</v>
      </c>
      <c r="B359" s="124"/>
      <c r="C359" s="125"/>
      <c r="D359" s="125"/>
      <c r="E359" s="125"/>
      <c r="F359" s="126"/>
    </row>
    <row r="360" spans="1:6" x14ac:dyDescent="0.25">
      <c r="A360" s="43" t="s">
        <v>72</v>
      </c>
      <c r="B360" s="124"/>
      <c r="C360" s="125"/>
      <c r="D360" s="125"/>
      <c r="E360" s="125"/>
      <c r="F360" s="126"/>
    </row>
    <row r="361" spans="1:6" ht="60" customHeight="1" x14ac:dyDescent="0.25">
      <c r="A361" s="43" t="s">
        <v>73</v>
      </c>
      <c r="B361" s="138" t="s">
        <v>496</v>
      </c>
      <c r="C361" s="139"/>
      <c r="D361" s="139"/>
      <c r="E361" s="139"/>
      <c r="F361" s="140"/>
    </row>
    <row r="362" spans="1:6" x14ac:dyDescent="0.25">
      <c r="A362" s="144" t="s">
        <v>548</v>
      </c>
      <c r="B362" s="145"/>
      <c r="C362" s="145"/>
      <c r="D362" s="145"/>
      <c r="E362" s="145"/>
      <c r="F362" s="146"/>
    </row>
    <row r="363" spans="1:6" x14ac:dyDescent="0.25">
      <c r="A363" s="147" t="s">
        <v>544</v>
      </c>
      <c r="B363" s="148"/>
      <c r="C363" s="148"/>
      <c r="D363" s="148"/>
      <c r="E363" s="148"/>
      <c r="F363" s="149"/>
    </row>
    <row r="364" spans="1:6" x14ac:dyDescent="0.25">
      <c r="A364" s="43" t="s">
        <v>71</v>
      </c>
      <c r="B364" s="124"/>
      <c r="C364" s="125"/>
      <c r="D364" s="125"/>
      <c r="E364" s="125"/>
      <c r="F364" s="126"/>
    </row>
    <row r="365" spans="1:6" x14ac:dyDescent="0.25">
      <c r="A365" s="43" t="s">
        <v>72</v>
      </c>
      <c r="B365" s="124"/>
      <c r="C365" s="125"/>
      <c r="D365" s="125"/>
      <c r="E365" s="125"/>
      <c r="F365" s="126"/>
    </row>
    <row r="366" spans="1:6" ht="60" customHeight="1" x14ac:dyDescent="0.25">
      <c r="A366" s="43" t="s">
        <v>73</v>
      </c>
      <c r="B366" s="138" t="s">
        <v>496</v>
      </c>
      <c r="C366" s="139"/>
      <c r="D366" s="139"/>
      <c r="E366" s="139"/>
      <c r="F366" s="140"/>
    </row>
    <row r="367" spans="1:6" x14ac:dyDescent="0.25">
      <c r="A367" s="147" t="s">
        <v>555</v>
      </c>
      <c r="B367" s="148"/>
      <c r="C367" s="148"/>
      <c r="D367" s="148"/>
      <c r="E367" s="148"/>
      <c r="F367" s="149"/>
    </row>
    <row r="368" spans="1:6" x14ac:dyDescent="0.25">
      <c r="A368" s="43" t="s">
        <v>71</v>
      </c>
      <c r="B368" s="124"/>
      <c r="C368" s="125"/>
      <c r="D368" s="125"/>
      <c r="E368" s="125"/>
      <c r="F368" s="126"/>
    </row>
    <row r="369" spans="1:6" x14ac:dyDescent="0.25">
      <c r="A369" s="43" t="s">
        <v>72</v>
      </c>
      <c r="B369" s="124"/>
      <c r="C369" s="125"/>
      <c r="D369" s="125"/>
      <c r="E369" s="125"/>
      <c r="F369" s="126"/>
    </row>
    <row r="370" spans="1:6" ht="60" customHeight="1" x14ac:dyDescent="0.25">
      <c r="A370" s="43" t="s">
        <v>73</v>
      </c>
      <c r="B370" s="138" t="s">
        <v>496</v>
      </c>
      <c r="C370" s="139"/>
      <c r="D370" s="139"/>
      <c r="E370" s="139"/>
      <c r="F370" s="140"/>
    </row>
    <row r="371" spans="1:6" x14ac:dyDescent="0.25">
      <c r="A371" s="147" t="s">
        <v>542</v>
      </c>
      <c r="B371" s="148"/>
      <c r="C371" s="148"/>
      <c r="D371" s="148"/>
      <c r="E371" s="148"/>
      <c r="F371" s="149"/>
    </row>
    <row r="372" spans="1:6" x14ac:dyDescent="0.25">
      <c r="A372" s="43" t="s">
        <v>71</v>
      </c>
      <c r="B372" s="124"/>
      <c r="C372" s="125"/>
      <c r="D372" s="125"/>
      <c r="E372" s="125"/>
      <c r="F372" s="126"/>
    </row>
    <row r="373" spans="1:6" x14ac:dyDescent="0.25">
      <c r="A373" s="43" t="s">
        <v>72</v>
      </c>
      <c r="B373" s="124"/>
      <c r="C373" s="125"/>
      <c r="D373" s="125"/>
      <c r="E373" s="125"/>
      <c r="F373" s="126"/>
    </row>
    <row r="374" spans="1:6" ht="60" customHeight="1" x14ac:dyDescent="0.25">
      <c r="A374" s="43" t="s">
        <v>73</v>
      </c>
      <c r="B374" s="138" t="s">
        <v>496</v>
      </c>
      <c r="C374" s="139"/>
      <c r="D374" s="139"/>
      <c r="E374" s="139"/>
      <c r="F374" s="140"/>
    </row>
    <row r="375" spans="1:6" x14ac:dyDescent="0.25">
      <c r="A375" s="144" t="s">
        <v>547</v>
      </c>
      <c r="B375" s="145"/>
      <c r="C375" s="145"/>
      <c r="D375" s="145"/>
      <c r="E375" s="145"/>
      <c r="F375" s="146"/>
    </row>
    <row r="376" spans="1:6" x14ac:dyDescent="0.25">
      <c r="A376" s="147" t="s">
        <v>542</v>
      </c>
      <c r="B376" s="148"/>
      <c r="C376" s="148"/>
      <c r="D376" s="148"/>
      <c r="E376" s="148"/>
      <c r="F376" s="149"/>
    </row>
    <row r="377" spans="1:6" x14ac:dyDescent="0.25">
      <c r="A377" s="43" t="s">
        <v>71</v>
      </c>
      <c r="B377" s="124"/>
      <c r="C377" s="125"/>
      <c r="D377" s="125"/>
      <c r="E377" s="125"/>
      <c r="F377" s="126"/>
    </row>
    <row r="378" spans="1:6" x14ac:dyDescent="0.25">
      <c r="A378" s="43" t="s">
        <v>72</v>
      </c>
      <c r="B378" s="124"/>
      <c r="C378" s="125"/>
      <c r="D378" s="125"/>
      <c r="E378" s="125"/>
      <c r="F378" s="126"/>
    </row>
    <row r="379" spans="1:6" ht="60" customHeight="1" x14ac:dyDescent="0.25">
      <c r="A379" s="43" t="s">
        <v>73</v>
      </c>
      <c r="B379" s="138" t="s">
        <v>496</v>
      </c>
      <c r="C379" s="139"/>
      <c r="D379" s="139"/>
      <c r="E379" s="139"/>
      <c r="F379" s="140"/>
    </row>
    <row r="380" spans="1:6" x14ac:dyDescent="0.25">
      <c r="A380" s="147" t="s">
        <v>555</v>
      </c>
      <c r="B380" s="148"/>
      <c r="C380" s="148"/>
      <c r="D380" s="148"/>
      <c r="E380" s="148"/>
      <c r="F380" s="149"/>
    </row>
    <row r="381" spans="1:6" x14ac:dyDescent="0.25">
      <c r="A381" s="43" t="s">
        <v>71</v>
      </c>
      <c r="B381" s="124"/>
      <c r="C381" s="125"/>
      <c r="D381" s="125"/>
      <c r="E381" s="125"/>
      <c r="F381" s="126"/>
    </row>
    <row r="382" spans="1:6" x14ac:dyDescent="0.25">
      <c r="A382" s="43" t="s">
        <v>72</v>
      </c>
      <c r="B382" s="124"/>
      <c r="C382" s="125"/>
      <c r="D382" s="125"/>
      <c r="E382" s="125"/>
      <c r="F382" s="126"/>
    </row>
    <row r="383" spans="1:6" ht="60" customHeight="1" x14ac:dyDescent="0.25">
      <c r="A383" s="43" t="s">
        <v>73</v>
      </c>
      <c r="B383" s="138" t="s">
        <v>496</v>
      </c>
      <c r="C383" s="139"/>
      <c r="D383" s="139"/>
      <c r="E383" s="139"/>
      <c r="F383" s="140"/>
    </row>
    <row r="384" spans="1:6" x14ac:dyDescent="0.25">
      <c r="A384" s="147" t="s">
        <v>544</v>
      </c>
      <c r="B384" s="148"/>
      <c r="C384" s="148"/>
      <c r="D384" s="148"/>
      <c r="E384" s="148"/>
      <c r="F384" s="149"/>
    </row>
    <row r="385" spans="1:6" x14ac:dyDescent="0.25">
      <c r="A385" s="43" t="s">
        <v>71</v>
      </c>
      <c r="B385" s="124"/>
      <c r="C385" s="125"/>
      <c r="D385" s="125"/>
      <c r="E385" s="125"/>
      <c r="F385" s="126"/>
    </row>
    <row r="386" spans="1:6" x14ac:dyDescent="0.25">
      <c r="A386" s="43" t="s">
        <v>72</v>
      </c>
      <c r="B386" s="124"/>
      <c r="C386" s="125"/>
      <c r="D386" s="125"/>
      <c r="E386" s="125"/>
      <c r="F386" s="126"/>
    </row>
    <row r="387" spans="1:6" ht="60" customHeight="1" x14ac:dyDescent="0.25">
      <c r="A387" s="43" t="s">
        <v>73</v>
      </c>
      <c r="B387" s="138" t="s">
        <v>496</v>
      </c>
      <c r="C387" s="139"/>
      <c r="D387" s="139"/>
      <c r="E387" s="139"/>
      <c r="F387" s="140"/>
    </row>
    <row r="388" spans="1:6" x14ac:dyDescent="0.25">
      <c r="A388" s="144" t="s">
        <v>546</v>
      </c>
      <c r="B388" s="145"/>
      <c r="C388" s="145"/>
      <c r="D388" s="145"/>
      <c r="E388" s="145"/>
      <c r="F388" s="146"/>
    </row>
    <row r="389" spans="1:6" x14ac:dyDescent="0.25">
      <c r="A389" s="147" t="s">
        <v>542</v>
      </c>
      <c r="B389" s="148"/>
      <c r="C389" s="148"/>
      <c r="D389" s="148"/>
      <c r="E389" s="148"/>
      <c r="F389" s="149"/>
    </row>
    <row r="390" spans="1:6" x14ac:dyDescent="0.25">
      <c r="A390" s="43" t="s">
        <v>71</v>
      </c>
      <c r="B390" s="124"/>
      <c r="C390" s="125"/>
      <c r="D390" s="125"/>
      <c r="E390" s="125"/>
      <c r="F390" s="126"/>
    </row>
    <row r="391" spans="1:6" x14ac:dyDescent="0.25">
      <c r="A391" s="43" t="s">
        <v>72</v>
      </c>
      <c r="B391" s="124"/>
      <c r="C391" s="125"/>
      <c r="D391" s="125"/>
      <c r="E391" s="125"/>
      <c r="F391" s="126"/>
    </row>
    <row r="392" spans="1:6" ht="60" customHeight="1" x14ac:dyDescent="0.25">
      <c r="A392" s="43" t="s">
        <v>73</v>
      </c>
      <c r="B392" s="138" t="s">
        <v>496</v>
      </c>
      <c r="C392" s="139"/>
      <c r="D392" s="139"/>
      <c r="E392" s="139"/>
      <c r="F392" s="140"/>
    </row>
    <row r="393" spans="1:6" x14ac:dyDescent="0.25">
      <c r="A393" s="147" t="s">
        <v>555</v>
      </c>
      <c r="B393" s="148"/>
      <c r="C393" s="148"/>
      <c r="D393" s="148"/>
      <c r="E393" s="148"/>
      <c r="F393" s="149"/>
    </row>
    <row r="394" spans="1:6" x14ac:dyDescent="0.25">
      <c r="A394" s="43" t="s">
        <v>71</v>
      </c>
      <c r="B394" s="124"/>
      <c r="C394" s="125"/>
      <c r="D394" s="125"/>
      <c r="E394" s="125"/>
      <c r="F394" s="126"/>
    </row>
    <row r="395" spans="1:6" x14ac:dyDescent="0.25">
      <c r="A395" s="43" t="s">
        <v>72</v>
      </c>
      <c r="B395" s="124"/>
      <c r="C395" s="125"/>
      <c r="D395" s="125"/>
      <c r="E395" s="125"/>
      <c r="F395" s="126"/>
    </row>
    <row r="396" spans="1:6" ht="60" customHeight="1" x14ac:dyDescent="0.25">
      <c r="A396" s="43" t="s">
        <v>73</v>
      </c>
      <c r="B396" s="138" t="s">
        <v>496</v>
      </c>
      <c r="C396" s="139"/>
      <c r="D396" s="139"/>
      <c r="E396" s="139"/>
      <c r="F396" s="140"/>
    </row>
    <row r="397" spans="1:6" x14ac:dyDescent="0.25">
      <c r="A397" s="147" t="s">
        <v>544</v>
      </c>
      <c r="B397" s="148"/>
      <c r="C397" s="148"/>
      <c r="D397" s="148"/>
      <c r="E397" s="148"/>
      <c r="F397" s="149"/>
    </row>
    <row r="398" spans="1:6" x14ac:dyDescent="0.25">
      <c r="A398" s="43" t="s">
        <v>71</v>
      </c>
      <c r="B398" s="124"/>
      <c r="C398" s="125"/>
      <c r="D398" s="125"/>
      <c r="E398" s="125"/>
      <c r="F398" s="126"/>
    </row>
    <row r="399" spans="1:6" x14ac:dyDescent="0.25">
      <c r="A399" s="43" t="s">
        <v>72</v>
      </c>
      <c r="B399" s="124"/>
      <c r="C399" s="125"/>
      <c r="D399" s="125"/>
      <c r="E399" s="125"/>
      <c r="F399" s="126"/>
    </row>
    <row r="400" spans="1:6" ht="60" customHeight="1" x14ac:dyDescent="0.25">
      <c r="A400" s="43" t="s">
        <v>73</v>
      </c>
      <c r="B400" s="138" t="s">
        <v>496</v>
      </c>
      <c r="C400" s="139"/>
      <c r="D400" s="139"/>
      <c r="E400" s="139"/>
      <c r="F400" s="140"/>
    </row>
    <row r="401" spans="1:6" x14ac:dyDescent="0.25">
      <c r="A401" s="144" t="s">
        <v>545</v>
      </c>
      <c r="B401" s="145"/>
      <c r="C401" s="145"/>
      <c r="D401" s="145"/>
      <c r="E401" s="145"/>
      <c r="F401" s="146"/>
    </row>
    <row r="402" spans="1:6" x14ac:dyDescent="0.25">
      <c r="A402" s="147" t="s">
        <v>560</v>
      </c>
      <c r="B402" s="148"/>
      <c r="C402" s="148"/>
      <c r="D402" s="148"/>
      <c r="E402" s="148"/>
      <c r="F402" s="149"/>
    </row>
    <row r="403" spans="1:6" x14ac:dyDescent="0.25">
      <c r="A403" s="43" t="s">
        <v>71</v>
      </c>
      <c r="B403" s="124"/>
      <c r="C403" s="125"/>
      <c r="D403" s="125"/>
      <c r="E403" s="125"/>
      <c r="F403" s="126"/>
    </row>
    <row r="404" spans="1:6" x14ac:dyDescent="0.25">
      <c r="A404" s="43" t="s">
        <v>72</v>
      </c>
      <c r="B404" s="124"/>
      <c r="C404" s="125"/>
      <c r="D404" s="125"/>
      <c r="E404" s="125"/>
      <c r="F404" s="126"/>
    </row>
    <row r="405" spans="1:6" ht="60" customHeight="1" x14ac:dyDescent="0.25">
      <c r="A405" s="43" t="s">
        <v>73</v>
      </c>
      <c r="B405" s="138" t="s">
        <v>496</v>
      </c>
      <c r="C405" s="139"/>
      <c r="D405" s="139"/>
      <c r="E405" s="139"/>
      <c r="F405" s="140"/>
    </row>
    <row r="406" spans="1:6" x14ac:dyDescent="0.25">
      <c r="A406" s="147" t="s">
        <v>555</v>
      </c>
      <c r="B406" s="148"/>
      <c r="C406" s="148"/>
      <c r="D406" s="148"/>
      <c r="E406" s="148"/>
      <c r="F406" s="149"/>
    </row>
    <row r="407" spans="1:6" x14ac:dyDescent="0.25">
      <c r="A407" s="43" t="s">
        <v>71</v>
      </c>
      <c r="B407" s="124"/>
      <c r="C407" s="125"/>
      <c r="D407" s="125"/>
      <c r="E407" s="125"/>
      <c r="F407" s="126"/>
    </row>
    <row r="408" spans="1:6" x14ac:dyDescent="0.25">
      <c r="A408" s="43" t="s">
        <v>72</v>
      </c>
      <c r="B408" s="124"/>
      <c r="C408" s="125"/>
      <c r="D408" s="125"/>
      <c r="E408" s="125"/>
      <c r="F408" s="126"/>
    </row>
    <row r="409" spans="1:6" ht="60" customHeight="1" x14ac:dyDescent="0.25">
      <c r="A409" s="43" t="s">
        <v>73</v>
      </c>
      <c r="B409" s="138" t="s">
        <v>496</v>
      </c>
      <c r="C409" s="139"/>
      <c r="D409" s="139"/>
      <c r="E409" s="139"/>
      <c r="F409" s="140"/>
    </row>
    <row r="410" spans="1:6" x14ac:dyDescent="0.25">
      <c r="A410" s="147" t="s">
        <v>542</v>
      </c>
      <c r="B410" s="148"/>
      <c r="C410" s="148"/>
      <c r="D410" s="148"/>
      <c r="E410" s="148"/>
      <c r="F410" s="149"/>
    </row>
    <row r="411" spans="1:6" x14ac:dyDescent="0.25">
      <c r="A411" s="43" t="s">
        <v>71</v>
      </c>
      <c r="B411" s="124"/>
      <c r="C411" s="125"/>
      <c r="D411" s="125"/>
      <c r="E411" s="125"/>
      <c r="F411" s="126"/>
    </row>
    <row r="412" spans="1:6" x14ac:dyDescent="0.25">
      <c r="A412" s="43" t="s">
        <v>72</v>
      </c>
      <c r="B412" s="124"/>
      <c r="C412" s="125"/>
      <c r="D412" s="125"/>
      <c r="E412" s="125"/>
      <c r="F412" s="126"/>
    </row>
    <row r="413" spans="1:6" ht="60" customHeight="1" x14ac:dyDescent="0.25">
      <c r="A413" s="43" t="s">
        <v>73</v>
      </c>
      <c r="B413" s="138" t="s">
        <v>496</v>
      </c>
      <c r="C413" s="139"/>
      <c r="D413" s="139"/>
      <c r="E413" s="139"/>
      <c r="F413" s="140"/>
    </row>
    <row r="414" spans="1:6" x14ac:dyDescent="0.25">
      <c r="A414" s="144" t="s">
        <v>543</v>
      </c>
      <c r="B414" s="145"/>
      <c r="C414" s="145"/>
      <c r="D414" s="145"/>
      <c r="E414" s="145"/>
      <c r="F414" s="146"/>
    </row>
    <row r="415" spans="1:6" x14ac:dyDescent="0.25">
      <c r="A415" s="147" t="s">
        <v>555</v>
      </c>
      <c r="B415" s="148"/>
      <c r="C415" s="148"/>
      <c r="D415" s="148"/>
      <c r="E415" s="148"/>
      <c r="F415" s="149"/>
    </row>
    <row r="416" spans="1:6" x14ac:dyDescent="0.25">
      <c r="A416" s="43" t="s">
        <v>71</v>
      </c>
      <c r="B416" s="124"/>
      <c r="C416" s="125"/>
      <c r="D416" s="125"/>
      <c r="E416" s="125"/>
      <c r="F416" s="126"/>
    </row>
    <row r="417" spans="1:6" x14ac:dyDescent="0.25">
      <c r="A417" s="43" t="s">
        <v>72</v>
      </c>
      <c r="B417" s="124"/>
      <c r="C417" s="125"/>
      <c r="D417" s="125"/>
      <c r="E417" s="125"/>
      <c r="F417" s="126"/>
    </row>
    <row r="418" spans="1:6" ht="60" customHeight="1" x14ac:dyDescent="0.25">
      <c r="A418" s="43" t="s">
        <v>73</v>
      </c>
      <c r="B418" s="138" t="s">
        <v>496</v>
      </c>
      <c r="C418" s="139"/>
      <c r="D418" s="139"/>
      <c r="E418" s="139"/>
      <c r="F418" s="140"/>
    </row>
    <row r="419" spans="1:6" x14ac:dyDescent="0.25">
      <c r="A419" s="147" t="s">
        <v>544</v>
      </c>
      <c r="B419" s="148"/>
      <c r="C419" s="148"/>
      <c r="D419" s="148"/>
      <c r="E419" s="148"/>
      <c r="F419" s="149"/>
    </row>
    <row r="420" spans="1:6" x14ac:dyDescent="0.25">
      <c r="A420" s="43" t="s">
        <v>71</v>
      </c>
      <c r="B420" s="124"/>
      <c r="C420" s="125"/>
      <c r="D420" s="125"/>
      <c r="E420" s="125"/>
      <c r="F420" s="126"/>
    </row>
    <row r="421" spans="1:6" x14ac:dyDescent="0.25">
      <c r="A421" s="43" t="s">
        <v>72</v>
      </c>
      <c r="B421" s="124"/>
      <c r="C421" s="125"/>
      <c r="D421" s="125"/>
      <c r="E421" s="125"/>
      <c r="F421" s="126"/>
    </row>
    <row r="422" spans="1:6" ht="60" customHeight="1" x14ac:dyDescent="0.25">
      <c r="A422" s="43" t="s">
        <v>73</v>
      </c>
      <c r="B422" s="138" t="s">
        <v>496</v>
      </c>
      <c r="C422" s="139"/>
      <c r="D422" s="139"/>
      <c r="E422" s="139"/>
      <c r="F422" s="140"/>
    </row>
    <row r="423" spans="1:6" x14ac:dyDescent="0.25">
      <c r="A423" s="147" t="s">
        <v>559</v>
      </c>
      <c r="B423" s="148"/>
      <c r="C423" s="148"/>
      <c r="D423" s="148"/>
      <c r="E423" s="148"/>
      <c r="F423" s="149"/>
    </row>
    <row r="424" spans="1:6" x14ac:dyDescent="0.25">
      <c r="A424" s="43" t="s">
        <v>71</v>
      </c>
      <c r="B424" s="124"/>
      <c r="C424" s="125"/>
      <c r="D424" s="125"/>
      <c r="E424" s="125"/>
      <c r="F424" s="126"/>
    </row>
    <row r="425" spans="1:6" x14ac:dyDescent="0.25">
      <c r="A425" s="43" t="s">
        <v>72</v>
      </c>
      <c r="B425" s="124"/>
      <c r="C425" s="125"/>
      <c r="D425" s="125"/>
      <c r="E425" s="125"/>
      <c r="F425" s="126"/>
    </row>
    <row r="426" spans="1:6" ht="60" customHeight="1" x14ac:dyDescent="0.25">
      <c r="A426" s="43" t="s">
        <v>73</v>
      </c>
      <c r="B426" s="138" t="s">
        <v>496</v>
      </c>
      <c r="C426" s="139"/>
      <c r="D426" s="139"/>
      <c r="E426" s="139"/>
      <c r="F426" s="140"/>
    </row>
    <row r="427" spans="1:6" x14ac:dyDescent="0.25">
      <c r="A427" s="144" t="s">
        <v>541</v>
      </c>
      <c r="B427" s="145"/>
      <c r="C427" s="145"/>
      <c r="D427" s="145"/>
      <c r="E427" s="145"/>
      <c r="F427" s="146"/>
    </row>
    <row r="428" spans="1:6" x14ac:dyDescent="0.25">
      <c r="A428" s="147" t="s">
        <v>558</v>
      </c>
      <c r="B428" s="148"/>
      <c r="C428" s="148"/>
      <c r="D428" s="148"/>
      <c r="E428" s="148"/>
      <c r="F428" s="149"/>
    </row>
    <row r="429" spans="1:6" x14ac:dyDescent="0.25">
      <c r="A429" s="43" t="s">
        <v>71</v>
      </c>
      <c r="B429" s="124"/>
      <c r="C429" s="125"/>
      <c r="D429" s="125"/>
      <c r="E429" s="125"/>
      <c r="F429" s="126"/>
    </row>
    <row r="430" spans="1:6" x14ac:dyDescent="0.25">
      <c r="A430" s="43" t="s">
        <v>72</v>
      </c>
      <c r="B430" s="124"/>
      <c r="C430" s="125"/>
      <c r="D430" s="125"/>
      <c r="E430" s="125"/>
      <c r="F430" s="126"/>
    </row>
    <row r="431" spans="1:6" ht="60" customHeight="1" x14ac:dyDescent="0.25">
      <c r="A431" s="43" t="s">
        <v>73</v>
      </c>
      <c r="B431" s="138" t="s">
        <v>496</v>
      </c>
      <c r="C431" s="139"/>
      <c r="D431" s="139"/>
      <c r="E431" s="139"/>
      <c r="F431" s="140"/>
    </row>
    <row r="432" spans="1:6" x14ac:dyDescent="0.25">
      <c r="A432" s="147" t="s">
        <v>557</v>
      </c>
      <c r="B432" s="148"/>
      <c r="C432" s="148"/>
      <c r="D432" s="148"/>
      <c r="E432" s="148"/>
      <c r="F432" s="149"/>
    </row>
    <row r="433" spans="1:6" x14ac:dyDescent="0.25">
      <c r="A433" s="43" t="s">
        <v>71</v>
      </c>
      <c r="B433" s="124"/>
      <c r="C433" s="125"/>
      <c r="D433" s="125"/>
      <c r="E433" s="125"/>
      <c r="F433" s="126"/>
    </row>
    <row r="434" spans="1:6" x14ac:dyDescent="0.25">
      <c r="A434" s="43" t="s">
        <v>72</v>
      </c>
      <c r="B434" s="124"/>
      <c r="C434" s="125"/>
      <c r="D434" s="125"/>
      <c r="E434" s="125"/>
      <c r="F434" s="126"/>
    </row>
    <row r="435" spans="1:6" ht="60" customHeight="1" x14ac:dyDescent="0.25">
      <c r="A435" s="43" t="s">
        <v>73</v>
      </c>
      <c r="B435" s="138" t="s">
        <v>496</v>
      </c>
      <c r="C435" s="139"/>
      <c r="D435" s="139"/>
      <c r="E435" s="139"/>
      <c r="F435" s="140"/>
    </row>
    <row r="436" spans="1:6" x14ac:dyDescent="0.25">
      <c r="A436" s="147" t="s">
        <v>556</v>
      </c>
      <c r="B436" s="148"/>
      <c r="C436" s="148"/>
      <c r="D436" s="148"/>
      <c r="E436" s="148"/>
      <c r="F436" s="149"/>
    </row>
    <row r="437" spans="1:6" x14ac:dyDescent="0.25">
      <c r="A437" s="43" t="s">
        <v>71</v>
      </c>
      <c r="B437" s="124"/>
      <c r="C437" s="125"/>
      <c r="D437" s="125"/>
      <c r="E437" s="125"/>
      <c r="F437" s="126"/>
    </row>
    <row r="438" spans="1:6" x14ac:dyDescent="0.25">
      <c r="A438" s="43" t="s">
        <v>72</v>
      </c>
      <c r="B438" s="124"/>
      <c r="C438" s="125"/>
      <c r="D438" s="125"/>
      <c r="E438" s="125"/>
      <c r="F438" s="126"/>
    </row>
    <row r="439" spans="1:6" ht="60" customHeight="1" x14ac:dyDescent="0.25">
      <c r="A439" s="43" t="s">
        <v>73</v>
      </c>
      <c r="B439" s="138" t="s">
        <v>496</v>
      </c>
      <c r="C439" s="139"/>
      <c r="D439" s="139"/>
      <c r="E439" s="139"/>
      <c r="F439" s="140"/>
    </row>
    <row r="440" spans="1:6" x14ac:dyDescent="0.25">
      <c r="A440" s="144" t="s">
        <v>537</v>
      </c>
      <c r="B440" s="145"/>
      <c r="C440" s="145"/>
      <c r="D440" s="145"/>
      <c r="E440" s="145"/>
      <c r="F440" s="146"/>
    </row>
    <row r="441" spans="1:6" x14ac:dyDescent="0.25">
      <c r="A441" s="147" t="s">
        <v>544</v>
      </c>
      <c r="B441" s="148"/>
      <c r="C441" s="148"/>
      <c r="D441" s="148"/>
      <c r="E441" s="148"/>
      <c r="F441" s="149"/>
    </row>
    <row r="442" spans="1:6" x14ac:dyDescent="0.25">
      <c r="A442" s="43" t="s">
        <v>71</v>
      </c>
      <c r="B442" s="124"/>
      <c r="C442" s="125"/>
      <c r="D442" s="125"/>
      <c r="E442" s="125"/>
      <c r="F442" s="126"/>
    </row>
    <row r="443" spans="1:6" x14ac:dyDescent="0.25">
      <c r="A443" s="43" t="s">
        <v>72</v>
      </c>
      <c r="B443" s="124"/>
      <c r="C443" s="125"/>
      <c r="D443" s="125"/>
      <c r="E443" s="125"/>
      <c r="F443" s="126"/>
    </row>
    <row r="444" spans="1:6" ht="60" customHeight="1" x14ac:dyDescent="0.25">
      <c r="A444" s="43" t="s">
        <v>73</v>
      </c>
      <c r="B444" s="138" t="s">
        <v>496</v>
      </c>
      <c r="C444" s="139"/>
      <c r="D444" s="139"/>
      <c r="E444" s="139"/>
      <c r="F444" s="140"/>
    </row>
    <row r="445" spans="1:6" x14ac:dyDescent="0.25">
      <c r="A445" s="147" t="s">
        <v>555</v>
      </c>
      <c r="B445" s="148"/>
      <c r="C445" s="148"/>
      <c r="D445" s="148"/>
      <c r="E445" s="148"/>
      <c r="F445" s="149"/>
    </row>
    <row r="446" spans="1:6" x14ac:dyDescent="0.25">
      <c r="A446" s="43" t="s">
        <v>71</v>
      </c>
      <c r="B446" s="124"/>
      <c r="C446" s="125"/>
      <c r="D446" s="125"/>
      <c r="E446" s="125"/>
      <c r="F446" s="126"/>
    </row>
    <row r="447" spans="1:6" x14ac:dyDescent="0.25">
      <c r="A447" s="43" t="s">
        <v>72</v>
      </c>
      <c r="B447" s="124"/>
      <c r="C447" s="125"/>
      <c r="D447" s="125"/>
      <c r="E447" s="125"/>
      <c r="F447" s="126"/>
    </row>
    <row r="448" spans="1:6" ht="60" customHeight="1" x14ac:dyDescent="0.25">
      <c r="A448" s="43" t="s">
        <v>73</v>
      </c>
      <c r="B448" s="138" t="s">
        <v>496</v>
      </c>
      <c r="C448" s="139"/>
      <c r="D448" s="139"/>
      <c r="E448" s="139"/>
      <c r="F448" s="140"/>
    </row>
    <row r="449" spans="1:6" x14ac:dyDescent="0.25">
      <c r="A449" s="147" t="s">
        <v>542</v>
      </c>
      <c r="B449" s="148"/>
      <c r="C449" s="148"/>
      <c r="D449" s="148"/>
      <c r="E449" s="148"/>
      <c r="F449" s="149"/>
    </row>
    <row r="450" spans="1:6" x14ac:dyDescent="0.25">
      <c r="A450" s="43" t="s">
        <v>71</v>
      </c>
      <c r="B450" s="124"/>
      <c r="C450" s="125"/>
      <c r="D450" s="125"/>
      <c r="E450" s="125"/>
      <c r="F450" s="126"/>
    </row>
    <row r="451" spans="1:6" x14ac:dyDescent="0.25">
      <c r="A451" s="43" t="s">
        <v>72</v>
      </c>
      <c r="B451" s="124"/>
      <c r="C451" s="125"/>
      <c r="D451" s="125"/>
      <c r="E451" s="125"/>
      <c r="F451" s="126"/>
    </row>
    <row r="452" spans="1:6" ht="60" customHeight="1" x14ac:dyDescent="0.25">
      <c r="A452" s="43" t="s">
        <v>73</v>
      </c>
      <c r="B452" s="138" t="s">
        <v>496</v>
      </c>
      <c r="C452" s="139"/>
      <c r="D452" s="139"/>
      <c r="E452" s="139"/>
      <c r="F452" s="140"/>
    </row>
    <row r="453" spans="1:6" x14ac:dyDescent="0.25">
      <c r="A453" s="144" t="s">
        <v>536</v>
      </c>
      <c r="B453" s="145"/>
      <c r="C453" s="145"/>
      <c r="D453" s="145"/>
      <c r="E453" s="145"/>
      <c r="F453" s="146"/>
    </row>
    <row r="454" spans="1:6" x14ac:dyDescent="0.25">
      <c r="A454" s="147" t="s">
        <v>542</v>
      </c>
      <c r="B454" s="148"/>
      <c r="C454" s="148"/>
      <c r="D454" s="148"/>
      <c r="E454" s="148"/>
      <c r="F454" s="149"/>
    </row>
    <row r="455" spans="1:6" x14ac:dyDescent="0.25">
      <c r="A455" s="43" t="s">
        <v>71</v>
      </c>
      <c r="B455" s="124"/>
      <c r="C455" s="125"/>
      <c r="D455" s="125"/>
      <c r="E455" s="125"/>
      <c r="F455" s="126"/>
    </row>
    <row r="456" spans="1:6" x14ac:dyDescent="0.25">
      <c r="A456" s="43" t="s">
        <v>72</v>
      </c>
      <c r="B456" s="124"/>
      <c r="C456" s="125"/>
      <c r="D456" s="125"/>
      <c r="E456" s="125"/>
      <c r="F456" s="126"/>
    </row>
    <row r="457" spans="1:6" ht="60" customHeight="1" x14ac:dyDescent="0.25">
      <c r="A457" s="43" t="s">
        <v>73</v>
      </c>
      <c r="B457" s="138" t="s">
        <v>496</v>
      </c>
      <c r="C457" s="139"/>
      <c r="D457" s="139"/>
      <c r="E457" s="139"/>
      <c r="F457" s="140"/>
    </row>
    <row r="458" spans="1:6" x14ac:dyDescent="0.25">
      <c r="A458" s="147" t="s">
        <v>555</v>
      </c>
      <c r="B458" s="148"/>
      <c r="C458" s="148"/>
      <c r="D458" s="148"/>
      <c r="E458" s="148"/>
      <c r="F458" s="149"/>
    </row>
    <row r="459" spans="1:6" x14ac:dyDescent="0.25">
      <c r="A459" s="43" t="s">
        <v>71</v>
      </c>
      <c r="B459" s="124"/>
      <c r="C459" s="125"/>
      <c r="D459" s="125"/>
      <c r="E459" s="125"/>
      <c r="F459" s="126"/>
    </row>
    <row r="460" spans="1:6" x14ac:dyDescent="0.25">
      <c r="A460" s="43" t="s">
        <v>72</v>
      </c>
      <c r="B460" s="124"/>
      <c r="C460" s="125"/>
      <c r="D460" s="125"/>
      <c r="E460" s="125"/>
      <c r="F460" s="126"/>
    </row>
    <row r="461" spans="1:6" ht="60" customHeight="1" x14ac:dyDescent="0.25">
      <c r="A461" s="43" t="s">
        <v>73</v>
      </c>
      <c r="B461" s="138" t="s">
        <v>496</v>
      </c>
      <c r="C461" s="139"/>
      <c r="D461" s="139"/>
      <c r="E461" s="139"/>
      <c r="F461" s="140"/>
    </row>
    <row r="462" spans="1:6" x14ac:dyDescent="0.25">
      <c r="A462" s="147" t="s">
        <v>544</v>
      </c>
      <c r="B462" s="148"/>
      <c r="C462" s="148"/>
      <c r="D462" s="148"/>
      <c r="E462" s="148"/>
      <c r="F462" s="149"/>
    </row>
    <row r="463" spans="1:6" x14ac:dyDescent="0.25">
      <c r="A463" s="43" t="s">
        <v>71</v>
      </c>
      <c r="B463" s="124"/>
      <c r="C463" s="125"/>
      <c r="D463" s="125"/>
      <c r="E463" s="125"/>
      <c r="F463" s="126"/>
    </row>
    <row r="464" spans="1:6" x14ac:dyDescent="0.25">
      <c r="A464" s="43" t="s">
        <v>72</v>
      </c>
      <c r="B464" s="124"/>
      <c r="C464" s="125"/>
      <c r="D464" s="125"/>
      <c r="E464" s="125"/>
      <c r="F464" s="126"/>
    </row>
    <row r="465" spans="1:6" ht="60" customHeight="1" x14ac:dyDescent="0.25">
      <c r="A465" s="43" t="s">
        <v>73</v>
      </c>
      <c r="B465" s="138" t="s">
        <v>496</v>
      </c>
      <c r="C465" s="139"/>
      <c r="D465" s="139"/>
      <c r="E465" s="139"/>
      <c r="F465" s="140"/>
    </row>
    <row r="466" spans="1:6" x14ac:dyDescent="0.25">
      <c r="A466" s="144" t="s">
        <v>535</v>
      </c>
      <c r="B466" s="145"/>
      <c r="C466" s="145"/>
      <c r="D466" s="145"/>
      <c r="E466" s="145"/>
      <c r="F466" s="146"/>
    </row>
    <row r="467" spans="1:6" x14ac:dyDescent="0.25">
      <c r="A467" s="147" t="s">
        <v>542</v>
      </c>
      <c r="B467" s="148"/>
      <c r="C467" s="148"/>
      <c r="D467" s="148"/>
      <c r="E467" s="148"/>
      <c r="F467" s="149"/>
    </row>
    <row r="468" spans="1:6" x14ac:dyDescent="0.25">
      <c r="A468" s="43" t="s">
        <v>71</v>
      </c>
      <c r="B468" s="124"/>
      <c r="C468" s="125"/>
      <c r="D468" s="125"/>
      <c r="E468" s="125"/>
      <c r="F468" s="126"/>
    </row>
    <row r="469" spans="1:6" x14ac:dyDescent="0.25">
      <c r="A469" s="43" t="s">
        <v>72</v>
      </c>
      <c r="B469" s="124"/>
      <c r="C469" s="125"/>
      <c r="D469" s="125"/>
      <c r="E469" s="125"/>
      <c r="F469" s="126"/>
    </row>
    <row r="470" spans="1:6" ht="60" customHeight="1" x14ac:dyDescent="0.25">
      <c r="A470" s="43" t="s">
        <v>73</v>
      </c>
      <c r="B470" s="138" t="s">
        <v>496</v>
      </c>
      <c r="C470" s="139"/>
      <c r="D470" s="139"/>
      <c r="E470" s="139"/>
      <c r="F470" s="140"/>
    </row>
    <row r="471" spans="1:6" x14ac:dyDescent="0.25">
      <c r="A471" s="147" t="s">
        <v>544</v>
      </c>
      <c r="B471" s="148"/>
      <c r="C471" s="148"/>
      <c r="D471" s="148"/>
      <c r="E471" s="148"/>
      <c r="F471" s="149"/>
    </row>
    <row r="472" spans="1:6" x14ac:dyDescent="0.25">
      <c r="A472" s="43" t="s">
        <v>71</v>
      </c>
      <c r="B472" s="124"/>
      <c r="C472" s="125"/>
      <c r="D472" s="125"/>
      <c r="E472" s="125"/>
      <c r="F472" s="126"/>
    </row>
    <row r="473" spans="1:6" x14ac:dyDescent="0.25">
      <c r="A473" s="43" t="s">
        <v>72</v>
      </c>
      <c r="B473" s="124"/>
      <c r="C473" s="125"/>
      <c r="D473" s="125"/>
      <c r="E473" s="125"/>
      <c r="F473" s="126"/>
    </row>
    <row r="474" spans="1:6" ht="60" customHeight="1" x14ac:dyDescent="0.25">
      <c r="A474" s="43" t="s">
        <v>73</v>
      </c>
      <c r="B474" s="138" t="s">
        <v>496</v>
      </c>
      <c r="C474" s="139"/>
      <c r="D474" s="139"/>
      <c r="E474" s="139"/>
      <c r="F474" s="140"/>
    </row>
    <row r="475" spans="1:6" x14ac:dyDescent="0.25">
      <c r="A475" s="147" t="s">
        <v>555</v>
      </c>
      <c r="B475" s="148"/>
      <c r="C475" s="148"/>
      <c r="D475" s="148"/>
      <c r="E475" s="148"/>
      <c r="F475" s="149"/>
    </row>
    <row r="476" spans="1:6" x14ac:dyDescent="0.25">
      <c r="A476" s="43" t="s">
        <v>71</v>
      </c>
      <c r="B476" s="124"/>
      <c r="C476" s="125"/>
      <c r="D476" s="125"/>
      <c r="E476" s="125"/>
      <c r="F476" s="126"/>
    </row>
    <row r="477" spans="1:6" x14ac:dyDescent="0.25">
      <c r="A477" s="43" t="s">
        <v>72</v>
      </c>
      <c r="B477" s="124"/>
      <c r="C477" s="125"/>
      <c r="D477" s="125"/>
      <c r="E477" s="125"/>
      <c r="F477" s="126"/>
    </row>
    <row r="478" spans="1:6" ht="60" customHeight="1" x14ac:dyDescent="0.25">
      <c r="A478" s="43" t="s">
        <v>73</v>
      </c>
      <c r="B478" s="138" t="s">
        <v>496</v>
      </c>
      <c r="C478" s="139"/>
      <c r="D478" s="139"/>
      <c r="E478" s="139"/>
      <c r="F478" s="140"/>
    </row>
    <row r="479" spans="1:6" x14ac:dyDescent="0.25">
      <c r="A479" s="144" t="s">
        <v>534</v>
      </c>
      <c r="B479" s="145"/>
      <c r="C479" s="145"/>
      <c r="D479" s="145"/>
      <c r="E479" s="145"/>
      <c r="F479" s="146"/>
    </row>
    <row r="480" spans="1:6" x14ac:dyDescent="0.25">
      <c r="A480" s="147" t="s">
        <v>555</v>
      </c>
      <c r="B480" s="148"/>
      <c r="C480" s="148"/>
      <c r="D480" s="148"/>
      <c r="E480" s="148"/>
      <c r="F480" s="149"/>
    </row>
    <row r="481" spans="1:6" x14ac:dyDescent="0.25">
      <c r="A481" s="43" t="s">
        <v>71</v>
      </c>
      <c r="B481" s="124"/>
      <c r="C481" s="125"/>
      <c r="D481" s="125"/>
      <c r="E481" s="125"/>
      <c r="F481" s="126"/>
    </row>
    <row r="482" spans="1:6" x14ac:dyDescent="0.25">
      <c r="A482" s="43" t="s">
        <v>72</v>
      </c>
      <c r="B482" s="124"/>
      <c r="C482" s="125"/>
      <c r="D482" s="125"/>
      <c r="E482" s="125"/>
      <c r="F482" s="126"/>
    </row>
    <row r="483" spans="1:6" ht="60" customHeight="1" x14ac:dyDescent="0.25">
      <c r="A483" s="43" t="s">
        <v>73</v>
      </c>
      <c r="B483" s="138" t="s">
        <v>496</v>
      </c>
      <c r="C483" s="139"/>
      <c r="D483" s="139"/>
      <c r="E483" s="139"/>
      <c r="F483" s="140"/>
    </row>
    <row r="484" spans="1:6" x14ac:dyDescent="0.25">
      <c r="A484" s="147" t="s">
        <v>542</v>
      </c>
      <c r="B484" s="148"/>
      <c r="C484" s="148"/>
      <c r="D484" s="148"/>
      <c r="E484" s="148"/>
      <c r="F484" s="149"/>
    </row>
    <row r="485" spans="1:6" x14ac:dyDescent="0.25">
      <c r="A485" s="43" t="s">
        <v>71</v>
      </c>
      <c r="B485" s="124"/>
      <c r="C485" s="125"/>
      <c r="D485" s="125"/>
      <c r="E485" s="125"/>
      <c r="F485" s="126"/>
    </row>
    <row r="486" spans="1:6" x14ac:dyDescent="0.25">
      <c r="A486" s="43" t="s">
        <v>72</v>
      </c>
      <c r="B486" s="124"/>
      <c r="C486" s="125"/>
      <c r="D486" s="125"/>
      <c r="E486" s="125"/>
      <c r="F486" s="126"/>
    </row>
    <row r="487" spans="1:6" ht="60" customHeight="1" x14ac:dyDescent="0.25">
      <c r="A487" s="43" t="s">
        <v>73</v>
      </c>
      <c r="B487" s="138" t="s">
        <v>496</v>
      </c>
      <c r="C487" s="139"/>
      <c r="D487" s="139"/>
      <c r="E487" s="139"/>
      <c r="F487" s="140"/>
    </row>
    <row r="488" spans="1:6" x14ac:dyDescent="0.25">
      <c r="A488" s="147" t="s">
        <v>544</v>
      </c>
      <c r="B488" s="148"/>
      <c r="C488" s="148"/>
      <c r="D488" s="148"/>
      <c r="E488" s="148"/>
      <c r="F488" s="149"/>
    </row>
    <row r="489" spans="1:6" x14ac:dyDescent="0.25">
      <c r="A489" s="43" t="s">
        <v>71</v>
      </c>
      <c r="B489" s="124"/>
      <c r="C489" s="125"/>
      <c r="D489" s="125"/>
      <c r="E489" s="125"/>
      <c r="F489" s="126"/>
    </row>
    <row r="490" spans="1:6" x14ac:dyDescent="0.25">
      <c r="A490" s="43" t="s">
        <v>72</v>
      </c>
      <c r="B490" s="124"/>
      <c r="C490" s="125"/>
      <c r="D490" s="125"/>
      <c r="E490" s="125"/>
      <c r="F490" s="126"/>
    </row>
    <row r="491" spans="1:6" ht="60" customHeight="1" x14ac:dyDescent="0.25">
      <c r="A491" s="43" t="s">
        <v>73</v>
      </c>
      <c r="B491" s="138" t="s">
        <v>496</v>
      </c>
      <c r="C491" s="139"/>
      <c r="D491" s="139"/>
      <c r="E491" s="139"/>
      <c r="F491" s="140"/>
    </row>
    <row r="492" spans="1:6" x14ac:dyDescent="0.25">
      <c r="A492" s="144" t="s">
        <v>533</v>
      </c>
      <c r="B492" s="145"/>
      <c r="C492" s="145"/>
      <c r="D492" s="145"/>
      <c r="E492" s="145"/>
      <c r="F492" s="146"/>
    </row>
    <row r="493" spans="1:6" x14ac:dyDescent="0.25">
      <c r="A493" s="147" t="s">
        <v>555</v>
      </c>
      <c r="B493" s="148"/>
      <c r="C493" s="148"/>
      <c r="D493" s="148"/>
      <c r="E493" s="148"/>
      <c r="F493" s="149"/>
    </row>
    <row r="494" spans="1:6" x14ac:dyDescent="0.25">
      <c r="A494" s="43" t="s">
        <v>71</v>
      </c>
      <c r="B494" s="124"/>
      <c r="C494" s="125"/>
      <c r="D494" s="125"/>
      <c r="E494" s="125"/>
      <c r="F494" s="126"/>
    </row>
    <row r="495" spans="1:6" x14ac:dyDescent="0.25">
      <c r="A495" s="43" t="s">
        <v>72</v>
      </c>
      <c r="B495" s="124"/>
      <c r="C495" s="125"/>
      <c r="D495" s="125"/>
      <c r="E495" s="125"/>
      <c r="F495" s="126"/>
    </row>
    <row r="496" spans="1:6" ht="60" customHeight="1" x14ac:dyDescent="0.25">
      <c r="A496" s="43" t="s">
        <v>73</v>
      </c>
      <c r="B496" s="138" t="s">
        <v>496</v>
      </c>
      <c r="C496" s="139"/>
      <c r="D496" s="139"/>
      <c r="E496" s="139"/>
      <c r="F496" s="140"/>
    </row>
    <row r="497" spans="1:6" x14ac:dyDescent="0.25">
      <c r="A497" s="147" t="s">
        <v>542</v>
      </c>
      <c r="B497" s="148"/>
      <c r="C497" s="148"/>
      <c r="D497" s="148"/>
      <c r="E497" s="148"/>
      <c r="F497" s="149"/>
    </row>
    <row r="498" spans="1:6" x14ac:dyDescent="0.25">
      <c r="A498" s="43" t="s">
        <v>71</v>
      </c>
      <c r="B498" s="124"/>
      <c r="C498" s="125"/>
      <c r="D498" s="125"/>
      <c r="E498" s="125"/>
      <c r="F498" s="126"/>
    </row>
    <row r="499" spans="1:6" x14ac:dyDescent="0.25">
      <c r="A499" s="43" t="s">
        <v>72</v>
      </c>
      <c r="B499" s="124"/>
      <c r="C499" s="125"/>
      <c r="D499" s="125"/>
      <c r="E499" s="125"/>
      <c r="F499" s="126"/>
    </row>
    <row r="500" spans="1:6" ht="60" customHeight="1" x14ac:dyDescent="0.25">
      <c r="A500" s="43" t="s">
        <v>73</v>
      </c>
      <c r="B500" s="138" t="s">
        <v>496</v>
      </c>
      <c r="C500" s="139"/>
      <c r="D500" s="139"/>
      <c r="E500" s="139"/>
      <c r="F500" s="140"/>
    </row>
    <row r="501" spans="1:6" x14ac:dyDescent="0.25">
      <c r="A501" s="147" t="s">
        <v>544</v>
      </c>
      <c r="B501" s="148"/>
      <c r="C501" s="148"/>
      <c r="D501" s="148"/>
      <c r="E501" s="148"/>
      <c r="F501" s="149"/>
    </row>
    <row r="502" spans="1:6" x14ac:dyDescent="0.25">
      <c r="A502" s="43" t="s">
        <v>71</v>
      </c>
      <c r="B502" s="124"/>
      <c r="C502" s="125"/>
      <c r="D502" s="125"/>
      <c r="E502" s="125"/>
      <c r="F502" s="126"/>
    </row>
    <row r="503" spans="1:6" x14ac:dyDescent="0.25">
      <c r="A503" s="43" t="s">
        <v>72</v>
      </c>
      <c r="B503" s="124"/>
      <c r="C503" s="125"/>
      <c r="D503" s="125"/>
      <c r="E503" s="125"/>
      <c r="F503" s="126"/>
    </row>
    <row r="504" spans="1:6" ht="60" customHeight="1" x14ac:dyDescent="0.25">
      <c r="A504" s="43" t="s">
        <v>73</v>
      </c>
      <c r="B504" s="138" t="s">
        <v>496</v>
      </c>
      <c r="C504" s="139"/>
      <c r="D504" s="139"/>
      <c r="E504" s="139"/>
      <c r="F504" s="140"/>
    </row>
    <row r="505" spans="1:6" x14ac:dyDescent="0.25">
      <c r="A505" s="144" t="s">
        <v>532</v>
      </c>
      <c r="B505" s="145"/>
      <c r="C505" s="145"/>
      <c r="D505" s="145"/>
      <c r="E505" s="145"/>
      <c r="F505" s="146"/>
    </row>
    <row r="506" spans="1:6" x14ac:dyDescent="0.25">
      <c r="A506" s="147" t="s">
        <v>555</v>
      </c>
      <c r="B506" s="148"/>
      <c r="C506" s="148"/>
      <c r="D506" s="148"/>
      <c r="E506" s="148"/>
      <c r="F506" s="149"/>
    </row>
    <row r="507" spans="1:6" x14ac:dyDescent="0.25">
      <c r="A507" s="43" t="s">
        <v>71</v>
      </c>
      <c r="B507" s="124"/>
      <c r="C507" s="125"/>
      <c r="D507" s="125"/>
      <c r="E507" s="125"/>
      <c r="F507" s="126"/>
    </row>
    <row r="508" spans="1:6" x14ac:dyDescent="0.25">
      <c r="A508" s="43" t="s">
        <v>72</v>
      </c>
      <c r="B508" s="124"/>
      <c r="C508" s="125"/>
      <c r="D508" s="125"/>
      <c r="E508" s="125"/>
      <c r="F508" s="126"/>
    </row>
    <row r="509" spans="1:6" ht="60" customHeight="1" x14ac:dyDescent="0.25">
      <c r="A509" s="43" t="s">
        <v>73</v>
      </c>
      <c r="B509" s="138" t="s">
        <v>496</v>
      </c>
      <c r="C509" s="139"/>
      <c r="D509" s="139"/>
      <c r="E509" s="139"/>
      <c r="F509" s="140"/>
    </row>
    <row r="510" spans="1:6" x14ac:dyDescent="0.25">
      <c r="A510" s="147" t="s">
        <v>544</v>
      </c>
      <c r="B510" s="148"/>
      <c r="C510" s="148"/>
      <c r="D510" s="148"/>
      <c r="E510" s="148"/>
      <c r="F510" s="149"/>
    </row>
    <row r="511" spans="1:6" x14ac:dyDescent="0.25">
      <c r="A511" s="43" t="s">
        <v>71</v>
      </c>
      <c r="B511" s="124"/>
      <c r="C511" s="125"/>
      <c r="D511" s="125"/>
      <c r="E511" s="125"/>
      <c r="F511" s="126"/>
    </row>
    <row r="512" spans="1:6" x14ac:dyDescent="0.25">
      <c r="A512" s="43" t="s">
        <v>72</v>
      </c>
      <c r="B512" s="124"/>
      <c r="C512" s="125"/>
      <c r="D512" s="125"/>
      <c r="E512" s="125"/>
      <c r="F512" s="126"/>
    </row>
    <row r="513" spans="1:6" ht="60" customHeight="1" x14ac:dyDescent="0.25">
      <c r="A513" s="43" t="s">
        <v>73</v>
      </c>
      <c r="B513" s="138" t="s">
        <v>496</v>
      </c>
      <c r="C513" s="139"/>
      <c r="D513" s="139"/>
      <c r="E513" s="139"/>
      <c r="F513" s="140"/>
    </row>
    <row r="514" spans="1:6" x14ac:dyDescent="0.25">
      <c r="A514" s="147" t="s">
        <v>542</v>
      </c>
      <c r="B514" s="148"/>
      <c r="C514" s="148"/>
      <c r="D514" s="148"/>
      <c r="E514" s="148"/>
      <c r="F514" s="149"/>
    </row>
    <row r="515" spans="1:6" x14ac:dyDescent="0.25">
      <c r="A515" s="43" t="s">
        <v>71</v>
      </c>
      <c r="B515" s="124"/>
      <c r="C515" s="125"/>
      <c r="D515" s="125"/>
      <c r="E515" s="125"/>
      <c r="F515" s="126"/>
    </row>
    <row r="516" spans="1:6" x14ac:dyDescent="0.25">
      <c r="A516" s="43" t="s">
        <v>72</v>
      </c>
      <c r="B516" s="124"/>
      <c r="C516" s="125"/>
      <c r="D516" s="125"/>
      <c r="E516" s="125"/>
      <c r="F516" s="126"/>
    </row>
    <row r="517" spans="1:6" ht="60" customHeight="1" x14ac:dyDescent="0.25">
      <c r="A517" s="43" t="s">
        <v>73</v>
      </c>
      <c r="B517" s="138" t="s">
        <v>496</v>
      </c>
      <c r="C517" s="139"/>
      <c r="D517" s="139"/>
      <c r="E517" s="139"/>
      <c r="F517" s="140"/>
    </row>
    <row r="518" spans="1:6" x14ac:dyDescent="0.25">
      <c r="A518" s="72"/>
      <c r="B518" s="127"/>
      <c r="C518" s="127"/>
      <c r="D518" s="127"/>
      <c r="E518" s="127"/>
      <c r="F518" s="73"/>
    </row>
    <row r="519" spans="1:6" x14ac:dyDescent="0.25">
      <c r="A519" s="141" t="s">
        <v>495</v>
      </c>
      <c r="B519" s="142"/>
      <c r="C519" s="142"/>
      <c r="D519" s="142"/>
      <c r="E519" s="142"/>
      <c r="F519" s="143"/>
    </row>
    <row r="520" spans="1:6" x14ac:dyDescent="0.25">
      <c r="A520" s="144" t="s">
        <v>554</v>
      </c>
      <c r="B520" s="145"/>
      <c r="C520" s="145"/>
      <c r="D520" s="145"/>
      <c r="E520" s="145"/>
      <c r="F520" s="146"/>
    </row>
    <row r="521" spans="1:6" x14ac:dyDescent="0.25">
      <c r="A521" s="147" t="s">
        <v>553</v>
      </c>
      <c r="B521" s="148"/>
      <c r="C521" s="148"/>
      <c r="D521" s="148"/>
      <c r="E521" s="148"/>
      <c r="F521" s="149"/>
    </row>
    <row r="522" spans="1:6" x14ac:dyDescent="0.25">
      <c r="A522" s="43" t="s">
        <v>76</v>
      </c>
      <c r="B522" s="124"/>
      <c r="C522" s="125"/>
      <c r="D522" s="125"/>
      <c r="E522" s="125"/>
      <c r="F522" s="126"/>
    </row>
    <row r="523" spans="1:6" x14ac:dyDescent="0.25">
      <c r="A523" s="43" t="s">
        <v>77</v>
      </c>
      <c r="B523" s="150"/>
      <c r="C523" s="151"/>
      <c r="D523" s="151"/>
      <c r="E523" s="151"/>
      <c r="F523" s="152"/>
    </row>
    <row r="524" spans="1:6" x14ac:dyDescent="0.25">
      <c r="A524" s="43" t="s">
        <v>78</v>
      </c>
      <c r="B524" s="150"/>
      <c r="C524" s="151"/>
      <c r="D524" s="151"/>
      <c r="E524" s="151"/>
      <c r="F524" s="152"/>
    </row>
    <row r="525" spans="1:6" x14ac:dyDescent="0.25">
      <c r="A525" s="147" t="s">
        <v>531</v>
      </c>
      <c r="B525" s="148"/>
      <c r="C525" s="148"/>
      <c r="D525" s="148"/>
      <c r="E525" s="148"/>
      <c r="F525" s="149"/>
    </row>
    <row r="526" spans="1:6" x14ac:dyDescent="0.25">
      <c r="A526" s="43" t="s">
        <v>76</v>
      </c>
      <c r="B526" s="124"/>
      <c r="C526" s="125"/>
      <c r="D526" s="125"/>
      <c r="E526" s="125"/>
      <c r="F526" s="126"/>
    </row>
    <row r="527" spans="1:6" x14ac:dyDescent="0.25">
      <c r="A527" s="43" t="s">
        <v>77</v>
      </c>
      <c r="B527" s="150"/>
      <c r="C527" s="151"/>
      <c r="D527" s="151"/>
      <c r="E527" s="151"/>
      <c r="F527" s="152"/>
    </row>
    <row r="528" spans="1:6" x14ac:dyDescent="0.25">
      <c r="A528" s="43" t="s">
        <v>78</v>
      </c>
      <c r="B528" s="150"/>
      <c r="C528" s="151"/>
      <c r="D528" s="151"/>
      <c r="E528" s="151"/>
      <c r="F528" s="152"/>
    </row>
    <row r="529" spans="1:6" x14ac:dyDescent="0.25">
      <c r="A529" s="147" t="s">
        <v>530</v>
      </c>
      <c r="B529" s="148"/>
      <c r="C529" s="148"/>
      <c r="D529" s="148"/>
      <c r="E529" s="148"/>
      <c r="F529" s="149"/>
    </row>
    <row r="530" spans="1:6" x14ac:dyDescent="0.25">
      <c r="A530" s="43" t="s">
        <v>76</v>
      </c>
      <c r="B530" s="124"/>
      <c r="C530" s="125"/>
      <c r="D530" s="125"/>
      <c r="E530" s="125"/>
      <c r="F530" s="126"/>
    </row>
    <row r="531" spans="1:6" x14ac:dyDescent="0.25">
      <c r="A531" s="43" t="s">
        <v>77</v>
      </c>
      <c r="B531" s="150"/>
      <c r="C531" s="151"/>
      <c r="D531" s="151"/>
      <c r="E531" s="151"/>
      <c r="F531" s="152"/>
    </row>
    <row r="532" spans="1:6" x14ac:dyDescent="0.25">
      <c r="A532" s="43" t="s">
        <v>78</v>
      </c>
      <c r="B532" s="150"/>
      <c r="C532" s="151"/>
      <c r="D532" s="151"/>
      <c r="E532" s="151"/>
      <c r="F532" s="152"/>
    </row>
    <row r="533" spans="1:6" x14ac:dyDescent="0.25">
      <c r="A533" s="144" t="s">
        <v>552</v>
      </c>
      <c r="B533" s="145"/>
      <c r="C533" s="145"/>
      <c r="D533" s="145"/>
      <c r="E533" s="145"/>
      <c r="F533" s="146"/>
    </row>
    <row r="534" spans="1:6" x14ac:dyDescent="0.25">
      <c r="A534" s="147" t="s">
        <v>529</v>
      </c>
      <c r="B534" s="148"/>
      <c r="C534" s="148"/>
      <c r="D534" s="148"/>
      <c r="E534" s="148"/>
      <c r="F534" s="149"/>
    </row>
    <row r="535" spans="1:6" x14ac:dyDescent="0.25">
      <c r="A535" s="43" t="s">
        <v>76</v>
      </c>
      <c r="B535" s="124"/>
      <c r="C535" s="125"/>
      <c r="D535" s="125"/>
      <c r="E535" s="125"/>
      <c r="F535" s="126"/>
    </row>
    <row r="536" spans="1:6" x14ac:dyDescent="0.25">
      <c r="A536" s="43" t="s">
        <v>77</v>
      </c>
      <c r="B536" s="150"/>
      <c r="C536" s="151"/>
      <c r="D536" s="151"/>
      <c r="E536" s="151"/>
      <c r="F536" s="152"/>
    </row>
    <row r="537" spans="1:6" x14ac:dyDescent="0.25">
      <c r="A537" s="43" t="s">
        <v>78</v>
      </c>
      <c r="B537" s="150"/>
      <c r="C537" s="151"/>
      <c r="D537" s="151"/>
      <c r="E537" s="151"/>
      <c r="F537" s="152"/>
    </row>
    <row r="538" spans="1:6" x14ac:dyDescent="0.25">
      <c r="A538" s="147" t="s">
        <v>551</v>
      </c>
      <c r="B538" s="148"/>
      <c r="C538" s="148"/>
      <c r="D538" s="148"/>
      <c r="E538" s="148"/>
      <c r="F538" s="149"/>
    </row>
    <row r="539" spans="1:6" x14ac:dyDescent="0.25">
      <c r="A539" s="43" t="s">
        <v>76</v>
      </c>
      <c r="B539" s="124"/>
      <c r="C539" s="125"/>
      <c r="D539" s="125"/>
      <c r="E539" s="125"/>
      <c r="F539" s="126"/>
    </row>
    <row r="540" spans="1:6" x14ac:dyDescent="0.25">
      <c r="A540" s="43" t="s">
        <v>77</v>
      </c>
      <c r="B540" s="150"/>
      <c r="C540" s="151"/>
      <c r="D540" s="151"/>
      <c r="E540" s="151"/>
      <c r="F540" s="152"/>
    </row>
    <row r="541" spans="1:6" x14ac:dyDescent="0.25">
      <c r="A541" s="43" t="s">
        <v>78</v>
      </c>
      <c r="B541" s="150"/>
      <c r="C541" s="151"/>
      <c r="D541" s="151"/>
      <c r="E541" s="151"/>
      <c r="F541" s="152"/>
    </row>
    <row r="542" spans="1:6" x14ac:dyDescent="0.25">
      <c r="A542" s="147" t="s">
        <v>531</v>
      </c>
      <c r="B542" s="148"/>
      <c r="C542" s="148"/>
      <c r="D542" s="148"/>
      <c r="E542" s="148"/>
      <c r="F542" s="149"/>
    </row>
    <row r="543" spans="1:6" x14ac:dyDescent="0.25">
      <c r="A543" s="43" t="s">
        <v>76</v>
      </c>
      <c r="B543" s="124"/>
      <c r="C543" s="125"/>
      <c r="D543" s="125"/>
      <c r="E543" s="125"/>
      <c r="F543" s="126"/>
    </row>
    <row r="544" spans="1:6" x14ac:dyDescent="0.25">
      <c r="A544" s="43" t="s">
        <v>77</v>
      </c>
      <c r="B544" s="150"/>
      <c r="C544" s="151"/>
      <c r="D544" s="151"/>
      <c r="E544" s="151"/>
      <c r="F544" s="152"/>
    </row>
    <row r="545" spans="1:6" x14ac:dyDescent="0.25">
      <c r="A545" s="43" t="s">
        <v>78</v>
      </c>
      <c r="B545" s="150"/>
      <c r="C545" s="151"/>
      <c r="D545" s="151"/>
      <c r="E545" s="151"/>
      <c r="F545" s="152"/>
    </row>
    <row r="546" spans="1:6" x14ac:dyDescent="0.25">
      <c r="A546" s="144" t="s">
        <v>550</v>
      </c>
      <c r="B546" s="145"/>
      <c r="C546" s="145"/>
      <c r="D546" s="145"/>
      <c r="E546" s="145"/>
      <c r="F546" s="146"/>
    </row>
    <row r="547" spans="1:6" x14ac:dyDescent="0.25">
      <c r="A547" s="147" t="s">
        <v>531</v>
      </c>
      <c r="B547" s="148"/>
      <c r="C547" s="148"/>
      <c r="D547" s="148"/>
      <c r="E547" s="148"/>
      <c r="F547" s="149"/>
    </row>
    <row r="548" spans="1:6" x14ac:dyDescent="0.25">
      <c r="A548" s="43" t="s">
        <v>76</v>
      </c>
      <c r="B548" s="124"/>
      <c r="C548" s="125"/>
      <c r="D548" s="125"/>
      <c r="E548" s="125"/>
      <c r="F548" s="126"/>
    </row>
    <row r="549" spans="1:6" x14ac:dyDescent="0.25">
      <c r="A549" s="43" t="s">
        <v>77</v>
      </c>
      <c r="B549" s="150"/>
      <c r="C549" s="151"/>
      <c r="D549" s="151"/>
      <c r="E549" s="151"/>
      <c r="F549" s="152"/>
    </row>
    <row r="550" spans="1:6" x14ac:dyDescent="0.25">
      <c r="A550" s="43" t="s">
        <v>78</v>
      </c>
      <c r="B550" s="150"/>
      <c r="C550" s="151"/>
      <c r="D550" s="151"/>
      <c r="E550" s="151"/>
      <c r="F550" s="152"/>
    </row>
    <row r="551" spans="1:6" x14ac:dyDescent="0.25">
      <c r="A551" s="147" t="s">
        <v>549</v>
      </c>
      <c r="B551" s="148"/>
      <c r="C551" s="148"/>
      <c r="D551" s="148"/>
      <c r="E551" s="148"/>
      <c r="F551" s="149"/>
    </row>
    <row r="552" spans="1:6" x14ac:dyDescent="0.25">
      <c r="A552" s="43" t="s">
        <v>76</v>
      </c>
      <c r="B552" s="124"/>
      <c r="C552" s="125"/>
      <c r="D552" s="125"/>
      <c r="E552" s="125"/>
      <c r="F552" s="126"/>
    </row>
    <row r="553" spans="1:6" x14ac:dyDescent="0.25">
      <c r="A553" s="43" t="s">
        <v>77</v>
      </c>
      <c r="B553" s="150"/>
      <c r="C553" s="151"/>
      <c r="D553" s="151"/>
      <c r="E553" s="151"/>
      <c r="F553" s="152"/>
    </row>
    <row r="554" spans="1:6" x14ac:dyDescent="0.25">
      <c r="A554" s="43" t="s">
        <v>78</v>
      </c>
      <c r="B554" s="150"/>
      <c r="C554" s="151"/>
      <c r="D554" s="151"/>
      <c r="E554" s="151"/>
      <c r="F554" s="152"/>
    </row>
    <row r="555" spans="1:6" x14ac:dyDescent="0.25">
      <c r="A555" s="147" t="s">
        <v>529</v>
      </c>
      <c r="B555" s="148"/>
      <c r="C555" s="148"/>
      <c r="D555" s="148"/>
      <c r="E555" s="148"/>
      <c r="F555" s="149"/>
    </row>
    <row r="556" spans="1:6" x14ac:dyDescent="0.25">
      <c r="A556" s="43" t="s">
        <v>76</v>
      </c>
      <c r="B556" s="124"/>
      <c r="C556" s="125"/>
      <c r="D556" s="125"/>
      <c r="E556" s="125"/>
      <c r="F556" s="126"/>
    </row>
    <row r="557" spans="1:6" x14ac:dyDescent="0.25">
      <c r="A557" s="43" t="s">
        <v>77</v>
      </c>
      <c r="B557" s="150"/>
      <c r="C557" s="151"/>
      <c r="D557" s="151"/>
      <c r="E557" s="151"/>
      <c r="F557" s="152"/>
    </row>
    <row r="558" spans="1:6" x14ac:dyDescent="0.25">
      <c r="A558" s="43" t="s">
        <v>78</v>
      </c>
      <c r="B558" s="150"/>
      <c r="C558" s="151"/>
      <c r="D558" s="151"/>
      <c r="E558" s="151"/>
      <c r="F558" s="152"/>
    </row>
    <row r="559" spans="1:6" x14ac:dyDescent="0.25">
      <c r="A559" s="144" t="s">
        <v>548</v>
      </c>
      <c r="B559" s="145"/>
      <c r="C559" s="145"/>
      <c r="D559" s="145"/>
      <c r="E559" s="145"/>
      <c r="F559" s="146"/>
    </row>
    <row r="560" spans="1:6" x14ac:dyDescent="0.25">
      <c r="A560" s="147" t="s">
        <v>530</v>
      </c>
      <c r="B560" s="148"/>
      <c r="C560" s="148"/>
      <c r="D560" s="148"/>
      <c r="E560" s="148"/>
      <c r="F560" s="149"/>
    </row>
    <row r="561" spans="1:6" x14ac:dyDescent="0.25">
      <c r="A561" s="43" t="s">
        <v>76</v>
      </c>
      <c r="B561" s="124"/>
      <c r="C561" s="125"/>
      <c r="D561" s="125"/>
      <c r="E561" s="125"/>
      <c r="F561" s="126"/>
    </row>
    <row r="562" spans="1:6" x14ac:dyDescent="0.25">
      <c r="A562" s="43" t="s">
        <v>77</v>
      </c>
      <c r="B562" s="150"/>
      <c r="C562" s="151"/>
      <c r="D562" s="151"/>
      <c r="E562" s="151"/>
      <c r="F562" s="152"/>
    </row>
    <row r="563" spans="1:6" x14ac:dyDescent="0.25">
      <c r="A563" s="43" t="s">
        <v>78</v>
      </c>
      <c r="B563" s="150"/>
      <c r="C563" s="151"/>
      <c r="D563" s="151"/>
      <c r="E563" s="151"/>
      <c r="F563" s="152"/>
    </row>
    <row r="564" spans="1:6" x14ac:dyDescent="0.25">
      <c r="A564" s="147" t="s">
        <v>531</v>
      </c>
      <c r="B564" s="148"/>
      <c r="C564" s="148"/>
      <c r="D564" s="148"/>
      <c r="E564" s="148"/>
      <c r="F564" s="149"/>
    </row>
    <row r="565" spans="1:6" x14ac:dyDescent="0.25">
      <c r="A565" s="43" t="s">
        <v>76</v>
      </c>
      <c r="B565" s="124"/>
      <c r="C565" s="125"/>
      <c r="D565" s="125"/>
      <c r="E565" s="125"/>
      <c r="F565" s="126"/>
    </row>
    <row r="566" spans="1:6" x14ac:dyDescent="0.25">
      <c r="A566" s="43" t="s">
        <v>77</v>
      </c>
      <c r="B566" s="150"/>
      <c r="C566" s="151"/>
      <c r="D566" s="151"/>
      <c r="E566" s="151"/>
      <c r="F566" s="152"/>
    </row>
    <row r="567" spans="1:6" x14ac:dyDescent="0.25">
      <c r="A567" s="43" t="s">
        <v>78</v>
      </c>
      <c r="B567" s="150"/>
      <c r="C567" s="151"/>
      <c r="D567" s="151"/>
      <c r="E567" s="151"/>
      <c r="F567" s="152"/>
    </row>
    <row r="568" spans="1:6" x14ac:dyDescent="0.25">
      <c r="A568" s="147" t="s">
        <v>529</v>
      </c>
      <c r="B568" s="148"/>
      <c r="C568" s="148"/>
      <c r="D568" s="148"/>
      <c r="E568" s="148"/>
      <c r="F568" s="149"/>
    </row>
    <row r="569" spans="1:6" x14ac:dyDescent="0.25">
      <c r="A569" s="43" t="s">
        <v>76</v>
      </c>
      <c r="B569" s="124"/>
      <c r="C569" s="125"/>
      <c r="D569" s="125"/>
      <c r="E569" s="125"/>
      <c r="F569" s="126"/>
    </row>
    <row r="570" spans="1:6" x14ac:dyDescent="0.25">
      <c r="A570" s="43" t="s">
        <v>77</v>
      </c>
      <c r="B570" s="150"/>
      <c r="C570" s="151"/>
      <c r="D570" s="151"/>
      <c r="E570" s="151"/>
      <c r="F570" s="152"/>
    </row>
    <row r="571" spans="1:6" x14ac:dyDescent="0.25">
      <c r="A571" s="43" t="s">
        <v>78</v>
      </c>
      <c r="B571" s="150"/>
      <c r="C571" s="151"/>
      <c r="D571" s="151"/>
      <c r="E571" s="151"/>
      <c r="F571" s="152"/>
    </row>
    <row r="572" spans="1:6" x14ac:dyDescent="0.25">
      <c r="A572" s="144" t="s">
        <v>547</v>
      </c>
      <c r="B572" s="145"/>
      <c r="C572" s="145"/>
      <c r="D572" s="145"/>
      <c r="E572" s="145"/>
      <c r="F572" s="146"/>
    </row>
    <row r="573" spans="1:6" x14ac:dyDescent="0.25">
      <c r="A573" s="147" t="s">
        <v>529</v>
      </c>
      <c r="B573" s="148"/>
      <c r="C573" s="148"/>
      <c r="D573" s="148"/>
      <c r="E573" s="148"/>
      <c r="F573" s="149"/>
    </row>
    <row r="574" spans="1:6" x14ac:dyDescent="0.25">
      <c r="A574" s="43" t="s">
        <v>76</v>
      </c>
      <c r="B574" s="124"/>
      <c r="C574" s="125"/>
      <c r="D574" s="125"/>
      <c r="E574" s="125"/>
      <c r="F574" s="126"/>
    </row>
    <row r="575" spans="1:6" x14ac:dyDescent="0.25">
      <c r="A575" s="43" t="s">
        <v>77</v>
      </c>
      <c r="B575" s="150"/>
      <c r="C575" s="151"/>
      <c r="D575" s="151"/>
      <c r="E575" s="151"/>
      <c r="F575" s="152"/>
    </row>
    <row r="576" spans="1:6" x14ac:dyDescent="0.25">
      <c r="A576" s="43" t="s">
        <v>78</v>
      </c>
      <c r="B576" s="150"/>
      <c r="C576" s="151"/>
      <c r="D576" s="151"/>
      <c r="E576" s="151"/>
      <c r="F576" s="152"/>
    </row>
    <row r="577" spans="1:6" x14ac:dyDescent="0.25">
      <c r="A577" s="147" t="s">
        <v>531</v>
      </c>
      <c r="B577" s="148"/>
      <c r="C577" s="148"/>
      <c r="D577" s="148"/>
      <c r="E577" s="148"/>
      <c r="F577" s="149"/>
    </row>
    <row r="578" spans="1:6" x14ac:dyDescent="0.25">
      <c r="A578" s="43" t="s">
        <v>76</v>
      </c>
      <c r="B578" s="124"/>
      <c r="C578" s="125"/>
      <c r="D578" s="125"/>
      <c r="E578" s="125"/>
      <c r="F578" s="126"/>
    </row>
    <row r="579" spans="1:6" x14ac:dyDescent="0.25">
      <c r="A579" s="43" t="s">
        <v>77</v>
      </c>
      <c r="B579" s="150"/>
      <c r="C579" s="151"/>
      <c r="D579" s="151"/>
      <c r="E579" s="151"/>
      <c r="F579" s="152"/>
    </row>
    <row r="580" spans="1:6" x14ac:dyDescent="0.25">
      <c r="A580" s="43" t="s">
        <v>78</v>
      </c>
      <c r="B580" s="150"/>
      <c r="C580" s="151"/>
      <c r="D580" s="151"/>
      <c r="E580" s="151"/>
      <c r="F580" s="152"/>
    </row>
    <row r="581" spans="1:6" x14ac:dyDescent="0.25">
      <c r="A581" s="147" t="s">
        <v>530</v>
      </c>
      <c r="B581" s="148"/>
      <c r="C581" s="148"/>
      <c r="D581" s="148"/>
      <c r="E581" s="148"/>
      <c r="F581" s="149"/>
    </row>
    <row r="582" spans="1:6" x14ac:dyDescent="0.25">
      <c r="A582" s="43" t="s">
        <v>76</v>
      </c>
      <c r="B582" s="124"/>
      <c r="C582" s="125"/>
      <c r="D582" s="125"/>
      <c r="E582" s="125"/>
      <c r="F582" s="126"/>
    </row>
    <row r="583" spans="1:6" x14ac:dyDescent="0.25">
      <c r="A583" s="43" t="s">
        <v>77</v>
      </c>
      <c r="B583" s="150"/>
      <c r="C583" s="151"/>
      <c r="D583" s="151"/>
      <c r="E583" s="151"/>
      <c r="F583" s="152"/>
    </row>
    <row r="584" spans="1:6" x14ac:dyDescent="0.25">
      <c r="A584" s="43" t="s">
        <v>78</v>
      </c>
      <c r="B584" s="150"/>
      <c r="C584" s="151"/>
      <c r="D584" s="151"/>
      <c r="E584" s="151"/>
      <c r="F584" s="152"/>
    </row>
    <row r="585" spans="1:6" x14ac:dyDescent="0.25">
      <c r="A585" s="144" t="s">
        <v>546</v>
      </c>
      <c r="B585" s="145"/>
      <c r="C585" s="145"/>
      <c r="D585" s="145"/>
      <c r="E585" s="145"/>
      <c r="F585" s="146"/>
    </row>
    <row r="586" spans="1:6" x14ac:dyDescent="0.25">
      <c r="A586" s="147" t="s">
        <v>529</v>
      </c>
      <c r="B586" s="148"/>
      <c r="C586" s="148"/>
      <c r="D586" s="148"/>
      <c r="E586" s="148"/>
      <c r="F586" s="149"/>
    </row>
    <row r="587" spans="1:6" x14ac:dyDescent="0.25">
      <c r="A587" s="43" t="s">
        <v>76</v>
      </c>
      <c r="B587" s="124"/>
      <c r="C587" s="125"/>
      <c r="D587" s="125"/>
      <c r="E587" s="125"/>
      <c r="F587" s="126"/>
    </row>
    <row r="588" spans="1:6" x14ac:dyDescent="0.25">
      <c r="A588" s="43" t="s">
        <v>77</v>
      </c>
      <c r="B588" s="150"/>
      <c r="C588" s="151"/>
      <c r="D588" s="151"/>
      <c r="E588" s="151"/>
      <c r="F588" s="152"/>
    </row>
    <row r="589" spans="1:6" x14ac:dyDescent="0.25">
      <c r="A589" s="43" t="s">
        <v>78</v>
      </c>
      <c r="B589" s="150"/>
      <c r="C589" s="151"/>
      <c r="D589" s="151"/>
      <c r="E589" s="151"/>
      <c r="F589" s="152"/>
    </row>
    <row r="590" spans="1:6" x14ac:dyDescent="0.25">
      <c r="A590" s="147" t="s">
        <v>531</v>
      </c>
      <c r="B590" s="148"/>
      <c r="C590" s="148"/>
      <c r="D590" s="148"/>
      <c r="E590" s="148"/>
      <c r="F590" s="149"/>
    </row>
    <row r="591" spans="1:6" x14ac:dyDescent="0.25">
      <c r="A591" s="43" t="s">
        <v>76</v>
      </c>
      <c r="B591" s="124"/>
      <c r="C591" s="125"/>
      <c r="D591" s="125"/>
      <c r="E591" s="125"/>
      <c r="F591" s="126"/>
    </row>
    <row r="592" spans="1:6" x14ac:dyDescent="0.25">
      <c r="A592" s="43" t="s">
        <v>77</v>
      </c>
      <c r="B592" s="150"/>
      <c r="C592" s="151"/>
      <c r="D592" s="151"/>
      <c r="E592" s="151"/>
      <c r="F592" s="152"/>
    </row>
    <row r="593" spans="1:6" x14ac:dyDescent="0.25">
      <c r="A593" s="43" t="s">
        <v>78</v>
      </c>
      <c r="B593" s="150"/>
      <c r="C593" s="151"/>
      <c r="D593" s="151"/>
      <c r="E593" s="151"/>
      <c r="F593" s="152"/>
    </row>
    <row r="594" spans="1:6" x14ac:dyDescent="0.25">
      <c r="A594" s="147" t="s">
        <v>530</v>
      </c>
      <c r="B594" s="148"/>
      <c r="C594" s="148"/>
      <c r="D594" s="148"/>
      <c r="E594" s="148"/>
      <c r="F594" s="149"/>
    </row>
    <row r="595" spans="1:6" x14ac:dyDescent="0.25">
      <c r="A595" s="43" t="s">
        <v>76</v>
      </c>
      <c r="B595" s="124"/>
      <c r="C595" s="125"/>
      <c r="D595" s="125"/>
      <c r="E595" s="125"/>
      <c r="F595" s="126"/>
    </row>
    <row r="596" spans="1:6" x14ac:dyDescent="0.25">
      <c r="A596" s="43" t="s">
        <v>77</v>
      </c>
      <c r="B596" s="150"/>
      <c r="C596" s="151"/>
      <c r="D596" s="151"/>
      <c r="E596" s="151"/>
      <c r="F596" s="152"/>
    </row>
    <row r="597" spans="1:6" x14ac:dyDescent="0.25">
      <c r="A597" s="43" t="s">
        <v>78</v>
      </c>
      <c r="B597" s="150"/>
      <c r="C597" s="151"/>
      <c r="D597" s="151"/>
      <c r="E597" s="151"/>
      <c r="F597" s="152"/>
    </row>
    <row r="598" spans="1:6" x14ac:dyDescent="0.25">
      <c r="A598" s="144" t="s">
        <v>545</v>
      </c>
      <c r="B598" s="145"/>
      <c r="C598" s="145"/>
      <c r="D598" s="145"/>
      <c r="E598" s="145"/>
      <c r="F598" s="146"/>
    </row>
    <row r="599" spans="1:6" x14ac:dyDescent="0.25">
      <c r="A599" s="147" t="s">
        <v>544</v>
      </c>
      <c r="B599" s="148"/>
      <c r="C599" s="148"/>
      <c r="D599" s="148"/>
      <c r="E599" s="148"/>
      <c r="F599" s="149"/>
    </row>
    <row r="600" spans="1:6" x14ac:dyDescent="0.25">
      <c r="A600" s="43" t="s">
        <v>76</v>
      </c>
      <c r="B600" s="124"/>
      <c r="C600" s="125"/>
      <c r="D600" s="125"/>
      <c r="E600" s="125"/>
      <c r="F600" s="126"/>
    </row>
    <row r="601" spans="1:6" x14ac:dyDescent="0.25">
      <c r="A601" s="43" t="s">
        <v>77</v>
      </c>
      <c r="B601" s="150"/>
      <c r="C601" s="151"/>
      <c r="D601" s="151"/>
      <c r="E601" s="151"/>
      <c r="F601" s="152"/>
    </row>
    <row r="602" spans="1:6" x14ac:dyDescent="0.25">
      <c r="A602" s="43" t="s">
        <v>78</v>
      </c>
      <c r="B602" s="150"/>
      <c r="C602" s="151"/>
      <c r="D602" s="151"/>
      <c r="E602" s="151"/>
      <c r="F602" s="152"/>
    </row>
    <row r="603" spans="1:6" x14ac:dyDescent="0.25">
      <c r="A603" s="147" t="s">
        <v>531</v>
      </c>
      <c r="B603" s="148"/>
      <c r="C603" s="148"/>
      <c r="D603" s="148"/>
      <c r="E603" s="148"/>
      <c r="F603" s="149"/>
    </row>
    <row r="604" spans="1:6" x14ac:dyDescent="0.25">
      <c r="A604" s="43" t="s">
        <v>76</v>
      </c>
      <c r="B604" s="124"/>
      <c r="C604" s="125"/>
      <c r="D604" s="125"/>
      <c r="E604" s="125"/>
      <c r="F604" s="126"/>
    </row>
    <row r="605" spans="1:6" x14ac:dyDescent="0.25">
      <c r="A605" s="43" t="s">
        <v>77</v>
      </c>
      <c r="B605" s="150"/>
      <c r="C605" s="151"/>
      <c r="D605" s="151"/>
      <c r="E605" s="151"/>
      <c r="F605" s="152"/>
    </row>
    <row r="606" spans="1:6" x14ac:dyDescent="0.25">
      <c r="A606" s="43" t="s">
        <v>78</v>
      </c>
      <c r="B606" s="150"/>
      <c r="C606" s="151"/>
      <c r="D606" s="151"/>
      <c r="E606" s="151"/>
      <c r="F606" s="152"/>
    </row>
    <row r="607" spans="1:6" x14ac:dyDescent="0.25">
      <c r="A607" s="147" t="s">
        <v>529</v>
      </c>
      <c r="B607" s="148"/>
      <c r="C607" s="148"/>
      <c r="D607" s="148"/>
      <c r="E607" s="148"/>
      <c r="F607" s="149"/>
    </row>
    <row r="608" spans="1:6" x14ac:dyDescent="0.25">
      <c r="A608" s="43" t="s">
        <v>76</v>
      </c>
      <c r="B608" s="124"/>
      <c r="C608" s="125"/>
      <c r="D608" s="125"/>
      <c r="E608" s="125"/>
      <c r="F608" s="126"/>
    </row>
    <row r="609" spans="1:6" x14ac:dyDescent="0.25">
      <c r="A609" s="43" t="s">
        <v>77</v>
      </c>
      <c r="B609" s="150"/>
      <c r="C609" s="151"/>
      <c r="D609" s="151"/>
      <c r="E609" s="151"/>
      <c r="F609" s="152"/>
    </row>
    <row r="610" spans="1:6" x14ac:dyDescent="0.25">
      <c r="A610" s="43" t="s">
        <v>78</v>
      </c>
      <c r="B610" s="150"/>
      <c r="C610" s="151"/>
      <c r="D610" s="151"/>
      <c r="E610" s="151"/>
      <c r="F610" s="152"/>
    </row>
    <row r="611" spans="1:6" x14ac:dyDescent="0.25">
      <c r="A611" s="144" t="s">
        <v>543</v>
      </c>
      <c r="B611" s="145"/>
      <c r="C611" s="145"/>
      <c r="D611" s="145"/>
      <c r="E611" s="145"/>
      <c r="F611" s="146"/>
    </row>
    <row r="612" spans="1:6" x14ac:dyDescent="0.25">
      <c r="A612" s="147" t="s">
        <v>531</v>
      </c>
      <c r="B612" s="148"/>
      <c r="C612" s="148"/>
      <c r="D612" s="148"/>
      <c r="E612" s="148"/>
      <c r="F612" s="149"/>
    </row>
    <row r="613" spans="1:6" x14ac:dyDescent="0.25">
      <c r="A613" s="43" t="s">
        <v>76</v>
      </c>
      <c r="B613" s="124"/>
      <c r="C613" s="125"/>
      <c r="D613" s="125"/>
      <c r="E613" s="125"/>
      <c r="F613" s="126"/>
    </row>
    <row r="614" spans="1:6" x14ac:dyDescent="0.25">
      <c r="A614" s="43" t="s">
        <v>77</v>
      </c>
      <c r="B614" s="150"/>
      <c r="C614" s="151"/>
      <c r="D614" s="151"/>
      <c r="E614" s="151"/>
      <c r="F614" s="152"/>
    </row>
    <row r="615" spans="1:6" x14ac:dyDescent="0.25">
      <c r="A615" s="43" t="s">
        <v>78</v>
      </c>
      <c r="B615" s="150"/>
      <c r="C615" s="151"/>
      <c r="D615" s="151"/>
      <c r="E615" s="151"/>
      <c r="F615" s="152"/>
    </row>
    <row r="616" spans="1:6" x14ac:dyDescent="0.25">
      <c r="A616" s="147" t="s">
        <v>530</v>
      </c>
      <c r="B616" s="148"/>
      <c r="C616" s="148"/>
      <c r="D616" s="148"/>
      <c r="E616" s="148"/>
      <c r="F616" s="149"/>
    </row>
    <row r="617" spans="1:6" x14ac:dyDescent="0.25">
      <c r="A617" s="43" t="s">
        <v>76</v>
      </c>
      <c r="B617" s="124"/>
      <c r="C617" s="125"/>
      <c r="D617" s="125"/>
      <c r="E617" s="125"/>
      <c r="F617" s="126"/>
    </row>
    <row r="618" spans="1:6" x14ac:dyDescent="0.25">
      <c r="A618" s="43" t="s">
        <v>77</v>
      </c>
      <c r="B618" s="150"/>
      <c r="C618" s="151"/>
      <c r="D618" s="151"/>
      <c r="E618" s="151"/>
      <c r="F618" s="152"/>
    </row>
    <row r="619" spans="1:6" x14ac:dyDescent="0.25">
      <c r="A619" s="43" t="s">
        <v>78</v>
      </c>
      <c r="B619" s="150"/>
      <c r="C619" s="151"/>
      <c r="D619" s="151"/>
      <c r="E619" s="151"/>
      <c r="F619" s="152"/>
    </row>
    <row r="620" spans="1:6" x14ac:dyDescent="0.25">
      <c r="A620" s="147" t="s">
        <v>542</v>
      </c>
      <c r="B620" s="148"/>
      <c r="C620" s="148"/>
      <c r="D620" s="148"/>
      <c r="E620" s="148"/>
      <c r="F620" s="149"/>
    </row>
    <row r="621" spans="1:6" x14ac:dyDescent="0.25">
      <c r="A621" s="43" t="s">
        <v>76</v>
      </c>
      <c r="B621" s="124"/>
      <c r="C621" s="125"/>
      <c r="D621" s="125"/>
      <c r="E621" s="125"/>
      <c r="F621" s="126"/>
    </row>
    <row r="622" spans="1:6" x14ac:dyDescent="0.25">
      <c r="A622" s="43" t="s">
        <v>77</v>
      </c>
      <c r="B622" s="150"/>
      <c r="C622" s="151"/>
      <c r="D622" s="151"/>
      <c r="E622" s="151"/>
      <c r="F622" s="152"/>
    </row>
    <row r="623" spans="1:6" x14ac:dyDescent="0.25">
      <c r="A623" s="43" t="s">
        <v>78</v>
      </c>
      <c r="B623" s="150"/>
      <c r="C623" s="151"/>
      <c r="D623" s="151"/>
      <c r="E623" s="151"/>
      <c r="F623" s="152"/>
    </row>
    <row r="624" spans="1:6" x14ac:dyDescent="0.25">
      <c r="A624" s="144" t="s">
        <v>541</v>
      </c>
      <c r="B624" s="145"/>
      <c r="C624" s="145"/>
      <c r="D624" s="145"/>
      <c r="E624" s="145"/>
      <c r="F624" s="146"/>
    </row>
    <row r="625" spans="1:6" x14ac:dyDescent="0.25">
      <c r="A625" s="147" t="s">
        <v>540</v>
      </c>
      <c r="B625" s="148"/>
      <c r="C625" s="148"/>
      <c r="D625" s="148"/>
      <c r="E625" s="148"/>
      <c r="F625" s="149"/>
    </row>
    <row r="626" spans="1:6" x14ac:dyDescent="0.25">
      <c r="A626" s="43" t="s">
        <v>76</v>
      </c>
      <c r="B626" s="124"/>
      <c r="C626" s="125"/>
      <c r="D626" s="125"/>
      <c r="E626" s="125"/>
      <c r="F626" s="126"/>
    </row>
    <row r="627" spans="1:6" x14ac:dyDescent="0.25">
      <c r="A627" s="43" t="s">
        <v>77</v>
      </c>
      <c r="B627" s="150"/>
      <c r="C627" s="151"/>
      <c r="D627" s="151"/>
      <c r="E627" s="151"/>
      <c r="F627" s="152"/>
    </row>
    <row r="628" spans="1:6" x14ac:dyDescent="0.25">
      <c r="A628" s="43" t="s">
        <v>78</v>
      </c>
      <c r="B628" s="150"/>
      <c r="C628" s="151"/>
      <c r="D628" s="151"/>
      <c r="E628" s="151"/>
      <c r="F628" s="152"/>
    </row>
    <row r="629" spans="1:6" x14ac:dyDescent="0.25">
      <c r="A629" s="147" t="s">
        <v>539</v>
      </c>
      <c r="B629" s="148"/>
      <c r="C629" s="148"/>
      <c r="D629" s="148"/>
      <c r="E629" s="148"/>
      <c r="F629" s="149"/>
    </row>
    <row r="630" spans="1:6" x14ac:dyDescent="0.25">
      <c r="A630" s="43" t="s">
        <v>76</v>
      </c>
      <c r="B630" s="124"/>
      <c r="C630" s="125"/>
      <c r="D630" s="125"/>
      <c r="E630" s="125"/>
      <c r="F630" s="126"/>
    </row>
    <row r="631" spans="1:6" x14ac:dyDescent="0.25">
      <c r="A631" s="43" t="s">
        <v>77</v>
      </c>
      <c r="B631" s="150"/>
      <c r="C631" s="151"/>
      <c r="D631" s="151"/>
      <c r="E631" s="151"/>
      <c r="F631" s="152"/>
    </row>
    <row r="632" spans="1:6" x14ac:dyDescent="0.25">
      <c r="A632" s="43" t="s">
        <v>78</v>
      </c>
      <c r="B632" s="150"/>
      <c r="C632" s="151"/>
      <c r="D632" s="151"/>
      <c r="E632" s="151"/>
      <c r="F632" s="152"/>
    </row>
    <row r="633" spans="1:6" x14ac:dyDescent="0.25">
      <c r="A633" s="147" t="s">
        <v>538</v>
      </c>
      <c r="B633" s="148"/>
      <c r="C633" s="148"/>
      <c r="D633" s="148"/>
      <c r="E633" s="148"/>
      <c r="F633" s="149"/>
    </row>
    <row r="634" spans="1:6" x14ac:dyDescent="0.25">
      <c r="A634" s="43" t="s">
        <v>76</v>
      </c>
      <c r="B634" s="124"/>
      <c r="C634" s="125"/>
      <c r="D634" s="125"/>
      <c r="E634" s="125"/>
      <c r="F634" s="126"/>
    </row>
    <row r="635" spans="1:6" x14ac:dyDescent="0.25">
      <c r="A635" s="43" t="s">
        <v>77</v>
      </c>
      <c r="B635" s="150"/>
      <c r="C635" s="151"/>
      <c r="D635" s="151"/>
      <c r="E635" s="151"/>
      <c r="F635" s="152"/>
    </row>
    <row r="636" spans="1:6" x14ac:dyDescent="0.25">
      <c r="A636" s="43" t="s">
        <v>78</v>
      </c>
      <c r="B636" s="150"/>
      <c r="C636" s="151"/>
      <c r="D636" s="151"/>
      <c r="E636" s="151"/>
      <c r="F636" s="152"/>
    </row>
    <row r="637" spans="1:6" x14ac:dyDescent="0.25">
      <c r="A637" s="144" t="s">
        <v>537</v>
      </c>
      <c r="B637" s="145"/>
      <c r="C637" s="145"/>
      <c r="D637" s="145"/>
      <c r="E637" s="145"/>
      <c r="F637" s="146"/>
    </row>
    <row r="638" spans="1:6" x14ac:dyDescent="0.25">
      <c r="A638" s="147" t="s">
        <v>530</v>
      </c>
      <c r="B638" s="148"/>
      <c r="C638" s="148"/>
      <c r="D638" s="148"/>
      <c r="E638" s="148"/>
      <c r="F638" s="149"/>
    </row>
    <row r="639" spans="1:6" x14ac:dyDescent="0.25">
      <c r="A639" s="43" t="s">
        <v>76</v>
      </c>
      <c r="B639" s="124"/>
      <c r="C639" s="125"/>
      <c r="D639" s="125"/>
      <c r="E639" s="125"/>
      <c r="F639" s="126"/>
    </row>
    <row r="640" spans="1:6" x14ac:dyDescent="0.25">
      <c r="A640" s="43" t="s">
        <v>77</v>
      </c>
      <c r="B640" s="150"/>
      <c r="C640" s="151"/>
      <c r="D640" s="151"/>
      <c r="E640" s="151"/>
      <c r="F640" s="152"/>
    </row>
    <row r="641" spans="1:6" x14ac:dyDescent="0.25">
      <c r="A641" s="43" t="s">
        <v>78</v>
      </c>
      <c r="B641" s="150"/>
      <c r="C641" s="151"/>
      <c r="D641" s="151"/>
      <c r="E641" s="151"/>
      <c r="F641" s="152"/>
    </row>
    <row r="642" spans="1:6" x14ac:dyDescent="0.25">
      <c r="A642" s="147" t="s">
        <v>531</v>
      </c>
      <c r="B642" s="148"/>
      <c r="C642" s="148"/>
      <c r="D642" s="148"/>
      <c r="E642" s="148"/>
      <c r="F642" s="149"/>
    </row>
    <row r="643" spans="1:6" x14ac:dyDescent="0.25">
      <c r="A643" s="43" t="s">
        <v>76</v>
      </c>
      <c r="B643" s="124"/>
      <c r="C643" s="125"/>
      <c r="D643" s="125"/>
      <c r="E643" s="125"/>
      <c r="F643" s="126"/>
    </row>
    <row r="644" spans="1:6" x14ac:dyDescent="0.25">
      <c r="A644" s="43" t="s">
        <v>77</v>
      </c>
      <c r="B644" s="150"/>
      <c r="C644" s="151"/>
      <c r="D644" s="151"/>
      <c r="E644" s="151"/>
      <c r="F644" s="152"/>
    </row>
    <row r="645" spans="1:6" x14ac:dyDescent="0.25">
      <c r="A645" s="43" t="s">
        <v>78</v>
      </c>
      <c r="B645" s="150"/>
      <c r="C645" s="151"/>
      <c r="D645" s="151"/>
      <c r="E645" s="151"/>
      <c r="F645" s="152"/>
    </row>
    <row r="646" spans="1:6" x14ac:dyDescent="0.25">
      <c r="A646" s="147" t="s">
        <v>529</v>
      </c>
      <c r="B646" s="148"/>
      <c r="C646" s="148"/>
      <c r="D646" s="148"/>
      <c r="E646" s="148"/>
      <c r="F646" s="149"/>
    </row>
    <row r="647" spans="1:6" x14ac:dyDescent="0.25">
      <c r="A647" s="43" t="s">
        <v>76</v>
      </c>
      <c r="B647" s="124"/>
      <c r="C647" s="125"/>
      <c r="D647" s="125"/>
      <c r="E647" s="125"/>
      <c r="F647" s="126"/>
    </row>
    <row r="648" spans="1:6" x14ac:dyDescent="0.25">
      <c r="A648" s="43" t="s">
        <v>77</v>
      </c>
      <c r="B648" s="150"/>
      <c r="C648" s="151"/>
      <c r="D648" s="151"/>
      <c r="E648" s="151"/>
      <c r="F648" s="152"/>
    </row>
    <row r="649" spans="1:6" x14ac:dyDescent="0.25">
      <c r="A649" s="43" t="s">
        <v>78</v>
      </c>
      <c r="B649" s="150"/>
      <c r="C649" s="151"/>
      <c r="D649" s="151"/>
      <c r="E649" s="151"/>
      <c r="F649" s="152"/>
    </row>
    <row r="650" spans="1:6" x14ac:dyDescent="0.25">
      <c r="A650" s="144" t="s">
        <v>536</v>
      </c>
      <c r="B650" s="145"/>
      <c r="C650" s="145"/>
      <c r="D650" s="145"/>
      <c r="E650" s="145"/>
      <c r="F650" s="146"/>
    </row>
    <row r="651" spans="1:6" x14ac:dyDescent="0.25">
      <c r="A651" s="147" t="s">
        <v>529</v>
      </c>
      <c r="B651" s="148"/>
      <c r="C651" s="148"/>
      <c r="D651" s="148"/>
      <c r="E651" s="148"/>
      <c r="F651" s="149"/>
    </row>
    <row r="652" spans="1:6" x14ac:dyDescent="0.25">
      <c r="A652" s="43" t="s">
        <v>76</v>
      </c>
      <c r="B652" s="124"/>
      <c r="C652" s="125"/>
      <c r="D652" s="125"/>
      <c r="E652" s="125"/>
      <c r="F652" s="126"/>
    </row>
    <row r="653" spans="1:6" x14ac:dyDescent="0.25">
      <c r="A653" s="43" t="s">
        <v>77</v>
      </c>
      <c r="B653" s="150"/>
      <c r="C653" s="151"/>
      <c r="D653" s="151"/>
      <c r="E653" s="151"/>
      <c r="F653" s="152"/>
    </row>
    <row r="654" spans="1:6" x14ac:dyDescent="0.25">
      <c r="A654" s="43" t="s">
        <v>78</v>
      </c>
      <c r="B654" s="150"/>
      <c r="C654" s="151"/>
      <c r="D654" s="151"/>
      <c r="E654" s="151"/>
      <c r="F654" s="152"/>
    </row>
    <row r="655" spans="1:6" x14ac:dyDescent="0.25">
      <c r="A655" s="147" t="s">
        <v>531</v>
      </c>
      <c r="B655" s="148"/>
      <c r="C655" s="148"/>
      <c r="D655" s="148"/>
      <c r="E655" s="148"/>
      <c r="F655" s="149"/>
    </row>
    <row r="656" spans="1:6" x14ac:dyDescent="0.25">
      <c r="A656" s="43" t="s">
        <v>76</v>
      </c>
      <c r="B656" s="124"/>
      <c r="C656" s="125"/>
      <c r="D656" s="125"/>
      <c r="E656" s="125"/>
      <c r="F656" s="126"/>
    </row>
    <row r="657" spans="1:6" x14ac:dyDescent="0.25">
      <c r="A657" s="43" t="s">
        <v>77</v>
      </c>
      <c r="B657" s="150"/>
      <c r="C657" s="151"/>
      <c r="D657" s="151"/>
      <c r="E657" s="151"/>
      <c r="F657" s="152"/>
    </row>
    <row r="658" spans="1:6" x14ac:dyDescent="0.25">
      <c r="A658" s="43" t="s">
        <v>78</v>
      </c>
      <c r="B658" s="150"/>
      <c r="C658" s="151"/>
      <c r="D658" s="151"/>
      <c r="E658" s="151"/>
      <c r="F658" s="152"/>
    </row>
    <row r="659" spans="1:6" x14ac:dyDescent="0.25">
      <c r="A659" s="147" t="s">
        <v>530</v>
      </c>
      <c r="B659" s="148"/>
      <c r="C659" s="148"/>
      <c r="D659" s="148"/>
      <c r="E659" s="148"/>
      <c r="F659" s="149"/>
    </row>
    <row r="660" spans="1:6" x14ac:dyDescent="0.25">
      <c r="A660" s="43" t="s">
        <v>76</v>
      </c>
      <c r="B660" s="124"/>
      <c r="C660" s="125"/>
      <c r="D660" s="125"/>
      <c r="E660" s="125"/>
      <c r="F660" s="126"/>
    </row>
    <row r="661" spans="1:6" x14ac:dyDescent="0.25">
      <c r="A661" s="43" t="s">
        <v>77</v>
      </c>
      <c r="B661" s="150"/>
      <c r="C661" s="151"/>
      <c r="D661" s="151"/>
      <c r="E661" s="151"/>
      <c r="F661" s="152"/>
    </row>
    <row r="662" spans="1:6" x14ac:dyDescent="0.25">
      <c r="A662" s="43" t="s">
        <v>78</v>
      </c>
      <c r="B662" s="150"/>
      <c r="C662" s="151"/>
      <c r="D662" s="151"/>
      <c r="E662" s="151"/>
      <c r="F662" s="152"/>
    </row>
    <row r="663" spans="1:6" x14ac:dyDescent="0.25">
      <c r="A663" s="144" t="s">
        <v>535</v>
      </c>
      <c r="B663" s="145"/>
      <c r="C663" s="145"/>
      <c r="D663" s="145"/>
      <c r="E663" s="145"/>
      <c r="F663" s="146"/>
    </row>
    <row r="664" spans="1:6" x14ac:dyDescent="0.25">
      <c r="A664" s="147" t="s">
        <v>529</v>
      </c>
      <c r="B664" s="148"/>
      <c r="C664" s="148"/>
      <c r="D664" s="148"/>
      <c r="E664" s="148"/>
      <c r="F664" s="149"/>
    </row>
    <row r="665" spans="1:6" x14ac:dyDescent="0.25">
      <c r="A665" s="43" t="s">
        <v>76</v>
      </c>
      <c r="B665" s="124"/>
      <c r="C665" s="125"/>
      <c r="D665" s="125"/>
      <c r="E665" s="125"/>
      <c r="F665" s="126"/>
    </row>
    <row r="666" spans="1:6" x14ac:dyDescent="0.25">
      <c r="A666" s="43" t="s">
        <v>77</v>
      </c>
      <c r="B666" s="150"/>
      <c r="C666" s="151"/>
      <c r="D666" s="151"/>
      <c r="E666" s="151"/>
      <c r="F666" s="152"/>
    </row>
    <row r="667" spans="1:6" x14ac:dyDescent="0.25">
      <c r="A667" s="43" t="s">
        <v>78</v>
      </c>
      <c r="B667" s="150"/>
      <c r="C667" s="151"/>
      <c r="D667" s="151"/>
      <c r="E667" s="151"/>
      <c r="F667" s="152"/>
    </row>
    <row r="668" spans="1:6" x14ac:dyDescent="0.25">
      <c r="A668" s="147" t="s">
        <v>530</v>
      </c>
      <c r="B668" s="148"/>
      <c r="C668" s="148"/>
      <c r="D668" s="148"/>
      <c r="E668" s="148"/>
      <c r="F668" s="149"/>
    </row>
    <row r="669" spans="1:6" x14ac:dyDescent="0.25">
      <c r="A669" s="43" t="s">
        <v>76</v>
      </c>
      <c r="B669" s="124"/>
      <c r="C669" s="125"/>
      <c r="D669" s="125"/>
      <c r="E669" s="125"/>
      <c r="F669" s="126"/>
    </row>
    <row r="670" spans="1:6" x14ac:dyDescent="0.25">
      <c r="A670" s="43" t="s">
        <v>77</v>
      </c>
      <c r="B670" s="150"/>
      <c r="C670" s="151"/>
      <c r="D670" s="151"/>
      <c r="E670" s="151"/>
      <c r="F670" s="152"/>
    </row>
    <row r="671" spans="1:6" x14ac:dyDescent="0.25">
      <c r="A671" s="43" t="s">
        <v>78</v>
      </c>
      <c r="B671" s="150"/>
      <c r="C671" s="151"/>
      <c r="D671" s="151"/>
      <c r="E671" s="151"/>
      <c r="F671" s="152"/>
    </row>
    <row r="672" spans="1:6" x14ac:dyDescent="0.25">
      <c r="A672" s="147" t="s">
        <v>531</v>
      </c>
      <c r="B672" s="148"/>
      <c r="C672" s="148"/>
      <c r="D672" s="148"/>
      <c r="E672" s="148"/>
      <c r="F672" s="149"/>
    </row>
    <row r="673" spans="1:6" x14ac:dyDescent="0.25">
      <c r="A673" s="43" t="s">
        <v>76</v>
      </c>
      <c r="B673" s="124"/>
      <c r="C673" s="125"/>
      <c r="D673" s="125"/>
      <c r="E673" s="125"/>
      <c r="F673" s="126"/>
    </row>
    <row r="674" spans="1:6" x14ac:dyDescent="0.25">
      <c r="A674" s="43" t="s">
        <v>77</v>
      </c>
      <c r="B674" s="150"/>
      <c r="C674" s="151"/>
      <c r="D674" s="151"/>
      <c r="E674" s="151"/>
      <c r="F674" s="152"/>
    </row>
    <row r="675" spans="1:6" x14ac:dyDescent="0.25">
      <c r="A675" s="43" t="s">
        <v>78</v>
      </c>
      <c r="B675" s="150"/>
      <c r="C675" s="151"/>
      <c r="D675" s="151"/>
      <c r="E675" s="151"/>
      <c r="F675" s="152"/>
    </row>
    <row r="676" spans="1:6" x14ac:dyDescent="0.25">
      <c r="A676" s="144" t="s">
        <v>534</v>
      </c>
      <c r="B676" s="145"/>
      <c r="C676" s="145"/>
      <c r="D676" s="145"/>
      <c r="E676" s="145"/>
      <c r="F676" s="146"/>
    </row>
    <row r="677" spans="1:6" x14ac:dyDescent="0.25">
      <c r="A677" s="147" t="s">
        <v>531</v>
      </c>
      <c r="B677" s="148"/>
      <c r="C677" s="148"/>
      <c r="D677" s="148"/>
      <c r="E677" s="148"/>
      <c r="F677" s="149"/>
    </row>
    <row r="678" spans="1:6" x14ac:dyDescent="0.25">
      <c r="A678" s="43" t="s">
        <v>76</v>
      </c>
      <c r="B678" s="124"/>
      <c r="C678" s="125"/>
      <c r="D678" s="125"/>
      <c r="E678" s="125"/>
      <c r="F678" s="126"/>
    </row>
    <row r="679" spans="1:6" x14ac:dyDescent="0.25">
      <c r="A679" s="43" t="s">
        <v>77</v>
      </c>
      <c r="B679" s="150"/>
      <c r="C679" s="151"/>
      <c r="D679" s="151"/>
      <c r="E679" s="151"/>
      <c r="F679" s="152"/>
    </row>
    <row r="680" spans="1:6" x14ac:dyDescent="0.25">
      <c r="A680" s="43" t="s">
        <v>78</v>
      </c>
      <c r="B680" s="150"/>
      <c r="C680" s="151"/>
      <c r="D680" s="151"/>
      <c r="E680" s="151"/>
      <c r="F680" s="152"/>
    </row>
    <row r="681" spans="1:6" x14ac:dyDescent="0.25">
      <c r="A681" s="147" t="s">
        <v>529</v>
      </c>
      <c r="B681" s="148"/>
      <c r="C681" s="148"/>
      <c r="D681" s="148"/>
      <c r="E681" s="148"/>
      <c r="F681" s="149"/>
    </row>
    <row r="682" spans="1:6" x14ac:dyDescent="0.25">
      <c r="A682" s="43" t="s">
        <v>76</v>
      </c>
      <c r="B682" s="124"/>
      <c r="C682" s="125"/>
      <c r="D682" s="125"/>
      <c r="E682" s="125"/>
      <c r="F682" s="126"/>
    </row>
    <row r="683" spans="1:6" x14ac:dyDescent="0.25">
      <c r="A683" s="43" t="s">
        <v>77</v>
      </c>
      <c r="B683" s="150"/>
      <c r="C683" s="151"/>
      <c r="D683" s="151"/>
      <c r="E683" s="151"/>
      <c r="F683" s="152"/>
    </row>
    <row r="684" spans="1:6" x14ac:dyDescent="0.25">
      <c r="A684" s="43" t="s">
        <v>78</v>
      </c>
      <c r="B684" s="150"/>
      <c r="C684" s="151"/>
      <c r="D684" s="151"/>
      <c r="E684" s="151"/>
      <c r="F684" s="152"/>
    </row>
    <row r="685" spans="1:6" x14ac:dyDescent="0.25">
      <c r="A685" s="147" t="s">
        <v>530</v>
      </c>
      <c r="B685" s="148"/>
      <c r="C685" s="148"/>
      <c r="D685" s="148"/>
      <c r="E685" s="148"/>
      <c r="F685" s="149"/>
    </row>
    <row r="686" spans="1:6" x14ac:dyDescent="0.25">
      <c r="A686" s="43" t="s">
        <v>76</v>
      </c>
      <c r="B686" s="124"/>
      <c r="C686" s="125"/>
      <c r="D686" s="125"/>
      <c r="E686" s="125"/>
      <c r="F686" s="126"/>
    </row>
    <row r="687" spans="1:6" x14ac:dyDescent="0.25">
      <c r="A687" s="43" t="s">
        <v>77</v>
      </c>
      <c r="B687" s="150"/>
      <c r="C687" s="151"/>
      <c r="D687" s="151"/>
      <c r="E687" s="151"/>
      <c r="F687" s="152"/>
    </row>
    <row r="688" spans="1:6" x14ac:dyDescent="0.25">
      <c r="A688" s="43" t="s">
        <v>78</v>
      </c>
      <c r="B688" s="150"/>
      <c r="C688" s="151"/>
      <c r="D688" s="151"/>
      <c r="E688" s="151"/>
      <c r="F688" s="152"/>
    </row>
    <row r="689" spans="1:6" x14ac:dyDescent="0.25">
      <c r="A689" s="144" t="s">
        <v>533</v>
      </c>
      <c r="B689" s="145"/>
      <c r="C689" s="145"/>
      <c r="D689" s="145"/>
      <c r="E689" s="145"/>
      <c r="F689" s="146"/>
    </row>
    <row r="690" spans="1:6" x14ac:dyDescent="0.25">
      <c r="A690" s="147" t="s">
        <v>531</v>
      </c>
      <c r="B690" s="148"/>
      <c r="C690" s="148"/>
      <c r="D690" s="148"/>
      <c r="E690" s="148"/>
      <c r="F690" s="149"/>
    </row>
    <row r="691" spans="1:6" x14ac:dyDescent="0.25">
      <c r="A691" s="43" t="s">
        <v>76</v>
      </c>
      <c r="B691" s="124"/>
      <c r="C691" s="125"/>
      <c r="D691" s="125"/>
      <c r="E691" s="125"/>
      <c r="F691" s="126"/>
    </row>
    <row r="692" spans="1:6" x14ac:dyDescent="0.25">
      <c r="A692" s="43" t="s">
        <v>77</v>
      </c>
      <c r="B692" s="150"/>
      <c r="C692" s="151"/>
      <c r="D692" s="151"/>
      <c r="E692" s="151"/>
      <c r="F692" s="152"/>
    </row>
    <row r="693" spans="1:6" x14ac:dyDescent="0.25">
      <c r="A693" s="43" t="s">
        <v>78</v>
      </c>
      <c r="B693" s="150"/>
      <c r="C693" s="151"/>
      <c r="D693" s="151"/>
      <c r="E693" s="151"/>
      <c r="F693" s="152"/>
    </row>
    <row r="694" spans="1:6" x14ac:dyDescent="0.25">
      <c r="A694" s="147" t="s">
        <v>529</v>
      </c>
      <c r="B694" s="148"/>
      <c r="C694" s="148"/>
      <c r="D694" s="148"/>
      <c r="E694" s="148"/>
      <c r="F694" s="149"/>
    </row>
    <row r="695" spans="1:6" x14ac:dyDescent="0.25">
      <c r="A695" s="43" t="s">
        <v>76</v>
      </c>
      <c r="B695" s="124"/>
      <c r="C695" s="125"/>
      <c r="D695" s="125"/>
      <c r="E695" s="125"/>
      <c r="F695" s="126"/>
    </row>
    <row r="696" spans="1:6" x14ac:dyDescent="0.25">
      <c r="A696" s="43" t="s">
        <v>77</v>
      </c>
      <c r="B696" s="150"/>
      <c r="C696" s="151"/>
      <c r="D696" s="151"/>
      <c r="E696" s="151"/>
      <c r="F696" s="152"/>
    </row>
    <row r="697" spans="1:6" x14ac:dyDescent="0.25">
      <c r="A697" s="43" t="s">
        <v>78</v>
      </c>
      <c r="B697" s="150"/>
      <c r="C697" s="151"/>
      <c r="D697" s="151"/>
      <c r="E697" s="151"/>
      <c r="F697" s="152"/>
    </row>
    <row r="698" spans="1:6" x14ac:dyDescent="0.25">
      <c r="A698" s="147" t="s">
        <v>530</v>
      </c>
      <c r="B698" s="148"/>
      <c r="C698" s="148"/>
      <c r="D698" s="148"/>
      <c r="E698" s="148"/>
      <c r="F698" s="149"/>
    </row>
    <row r="699" spans="1:6" x14ac:dyDescent="0.25">
      <c r="A699" s="43" t="s">
        <v>76</v>
      </c>
      <c r="B699" s="124"/>
      <c r="C699" s="125"/>
      <c r="D699" s="125"/>
      <c r="E699" s="125"/>
      <c r="F699" s="126"/>
    </row>
    <row r="700" spans="1:6" x14ac:dyDescent="0.25">
      <c r="A700" s="43" t="s">
        <v>77</v>
      </c>
      <c r="B700" s="150"/>
      <c r="C700" s="151"/>
      <c r="D700" s="151"/>
      <c r="E700" s="151"/>
      <c r="F700" s="152"/>
    </row>
    <row r="701" spans="1:6" x14ac:dyDescent="0.25">
      <c r="A701" s="43" t="s">
        <v>78</v>
      </c>
      <c r="B701" s="150"/>
      <c r="C701" s="151"/>
      <c r="D701" s="151"/>
      <c r="E701" s="151"/>
      <c r="F701" s="152"/>
    </row>
    <row r="702" spans="1:6" x14ac:dyDescent="0.25">
      <c r="A702" s="144" t="s">
        <v>532</v>
      </c>
      <c r="B702" s="145"/>
      <c r="C702" s="145"/>
      <c r="D702" s="145"/>
      <c r="E702" s="145"/>
      <c r="F702" s="146"/>
    </row>
    <row r="703" spans="1:6" x14ac:dyDescent="0.25">
      <c r="A703" s="147" t="s">
        <v>531</v>
      </c>
      <c r="B703" s="148"/>
      <c r="C703" s="148"/>
      <c r="D703" s="148"/>
      <c r="E703" s="148"/>
      <c r="F703" s="149"/>
    </row>
    <row r="704" spans="1:6" x14ac:dyDescent="0.25">
      <c r="A704" s="43" t="s">
        <v>76</v>
      </c>
      <c r="B704" s="124"/>
      <c r="C704" s="125"/>
      <c r="D704" s="125"/>
      <c r="E704" s="125"/>
      <c r="F704" s="126"/>
    </row>
    <row r="705" spans="1:6" x14ac:dyDescent="0.25">
      <c r="A705" s="43" t="s">
        <v>77</v>
      </c>
      <c r="B705" s="150"/>
      <c r="C705" s="151"/>
      <c r="D705" s="151"/>
      <c r="E705" s="151"/>
      <c r="F705" s="152"/>
    </row>
    <row r="706" spans="1:6" x14ac:dyDescent="0.25">
      <c r="A706" s="43" t="s">
        <v>78</v>
      </c>
      <c r="B706" s="150"/>
      <c r="C706" s="151"/>
      <c r="D706" s="151"/>
      <c r="E706" s="151"/>
      <c r="F706" s="152"/>
    </row>
    <row r="707" spans="1:6" x14ac:dyDescent="0.25">
      <c r="A707" s="147" t="s">
        <v>530</v>
      </c>
      <c r="B707" s="148"/>
      <c r="C707" s="148"/>
      <c r="D707" s="148"/>
      <c r="E707" s="148"/>
      <c r="F707" s="149"/>
    </row>
    <row r="708" spans="1:6" x14ac:dyDescent="0.25">
      <c r="A708" s="43" t="s">
        <v>76</v>
      </c>
      <c r="B708" s="124"/>
      <c r="C708" s="125"/>
      <c r="D708" s="125"/>
      <c r="E708" s="125"/>
      <c r="F708" s="126"/>
    </row>
    <row r="709" spans="1:6" x14ac:dyDescent="0.25">
      <c r="A709" s="43" t="s">
        <v>77</v>
      </c>
      <c r="B709" s="150"/>
      <c r="C709" s="151"/>
      <c r="D709" s="151"/>
      <c r="E709" s="151"/>
      <c r="F709" s="152"/>
    </row>
    <row r="710" spans="1:6" x14ac:dyDescent="0.25">
      <c r="A710" s="43" t="s">
        <v>78</v>
      </c>
      <c r="B710" s="150"/>
      <c r="C710" s="151"/>
      <c r="D710" s="151"/>
      <c r="E710" s="151"/>
      <c r="F710" s="152"/>
    </row>
    <row r="711" spans="1:6" x14ac:dyDescent="0.25">
      <c r="A711" s="147" t="s">
        <v>529</v>
      </c>
      <c r="B711" s="148"/>
      <c r="C711" s="148"/>
      <c r="D711" s="148"/>
      <c r="E711" s="148"/>
      <c r="F711" s="149"/>
    </row>
    <row r="712" spans="1:6" x14ac:dyDescent="0.25">
      <c r="A712" s="43" t="s">
        <v>76</v>
      </c>
      <c r="B712" s="124"/>
      <c r="C712" s="125"/>
      <c r="D712" s="125"/>
      <c r="E712" s="125"/>
      <c r="F712" s="126"/>
    </row>
    <row r="713" spans="1:6" x14ac:dyDescent="0.25">
      <c r="A713" s="43" t="s">
        <v>77</v>
      </c>
      <c r="B713" s="150"/>
      <c r="C713" s="151"/>
      <c r="D713" s="151"/>
      <c r="E713" s="151"/>
      <c r="F713" s="152"/>
    </row>
    <row r="714" spans="1:6" x14ac:dyDescent="0.25">
      <c r="A714" s="43" t="s">
        <v>78</v>
      </c>
      <c r="B714" s="150"/>
      <c r="C714" s="151"/>
      <c r="D714" s="151"/>
      <c r="E714" s="151"/>
      <c r="F714" s="152"/>
    </row>
    <row r="715" spans="1:6" x14ac:dyDescent="0.25">
      <c r="A715" s="72"/>
      <c r="B715" s="127"/>
      <c r="C715" s="127"/>
      <c r="D715" s="127"/>
      <c r="E715" s="127"/>
      <c r="F715" s="73"/>
    </row>
    <row r="716" spans="1:6" ht="54.95" customHeight="1" x14ac:dyDescent="0.25">
      <c r="A716" s="137" t="s">
        <v>492</v>
      </c>
      <c r="B716" s="129"/>
      <c r="C716" s="129"/>
      <c r="D716" s="129"/>
      <c r="E716" s="129"/>
      <c r="F716" s="129"/>
    </row>
  </sheetData>
  <mergeCells count="795">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A79"/>
    <mergeCell ref="B76:B79"/>
    <mergeCell ref="C76:C79"/>
    <mergeCell ref="D76:D79"/>
    <mergeCell ref="B80:B81"/>
    <mergeCell ref="C80:C81"/>
    <mergeCell ref="D80:D81"/>
    <mergeCell ref="A82:B82"/>
    <mergeCell ref="C82:F82"/>
    <mergeCell ref="A83:D83"/>
    <mergeCell ref="E83:F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A99"/>
    <mergeCell ref="B96:B99"/>
    <mergeCell ref="C96:C99"/>
    <mergeCell ref="D96:D99"/>
    <mergeCell ref="B100:B101"/>
    <mergeCell ref="C100:C101"/>
    <mergeCell ref="D100:D101"/>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A119"/>
    <mergeCell ref="B116:B119"/>
    <mergeCell ref="C116:C119"/>
    <mergeCell ref="D116:D119"/>
    <mergeCell ref="B120:B121"/>
    <mergeCell ref="C120:C121"/>
    <mergeCell ref="D120:D121"/>
    <mergeCell ref="A122:B122"/>
    <mergeCell ref="C122:F122"/>
    <mergeCell ref="A123:D123"/>
    <mergeCell ref="E123:F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A142:B142"/>
    <mergeCell ref="C142:F142"/>
    <mergeCell ref="A143:D143"/>
    <mergeCell ref="E143:F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A159"/>
    <mergeCell ref="B156:B159"/>
    <mergeCell ref="C156:C159"/>
    <mergeCell ref="D156:D159"/>
    <mergeCell ref="B160:B161"/>
    <mergeCell ref="C160:C161"/>
    <mergeCell ref="D160:D161"/>
    <mergeCell ref="A162:B162"/>
    <mergeCell ref="C162:F162"/>
    <mergeCell ref="A163:D163"/>
    <mergeCell ref="E163:F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A179"/>
    <mergeCell ref="B176:B179"/>
    <mergeCell ref="C176:C179"/>
    <mergeCell ref="D176:D179"/>
    <mergeCell ref="B180:B181"/>
    <mergeCell ref="C180:C181"/>
    <mergeCell ref="D180:D181"/>
    <mergeCell ref="A182:B182"/>
    <mergeCell ref="C182:F182"/>
    <mergeCell ref="A183:D183"/>
    <mergeCell ref="E183:F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A199"/>
    <mergeCell ref="B196:B199"/>
    <mergeCell ref="C196:C199"/>
    <mergeCell ref="D196:D199"/>
    <mergeCell ref="B200:B201"/>
    <mergeCell ref="C200:C201"/>
    <mergeCell ref="D200:D201"/>
    <mergeCell ref="A202:B202"/>
    <mergeCell ref="C202:F202"/>
    <mergeCell ref="A203:D203"/>
    <mergeCell ref="E203:F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A219"/>
    <mergeCell ref="B216:B219"/>
    <mergeCell ref="C216:C219"/>
    <mergeCell ref="D216:D219"/>
    <mergeCell ref="B220:B221"/>
    <mergeCell ref="C220:C221"/>
    <mergeCell ref="D220:D221"/>
    <mergeCell ref="A222:B222"/>
    <mergeCell ref="C222:F222"/>
    <mergeCell ref="A223:D223"/>
    <mergeCell ref="E223:F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A236:A239"/>
    <mergeCell ref="B236:B239"/>
    <mergeCell ref="C236:C239"/>
    <mergeCell ref="D236:D239"/>
    <mergeCell ref="B240:B241"/>
    <mergeCell ref="C240:C241"/>
    <mergeCell ref="D240:D241"/>
    <mergeCell ref="A242:B242"/>
    <mergeCell ref="C242:F242"/>
    <mergeCell ref="A243:D243"/>
    <mergeCell ref="E243:F24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A256:A259"/>
    <mergeCell ref="B256:B259"/>
    <mergeCell ref="C256:C259"/>
    <mergeCell ref="D256:D259"/>
    <mergeCell ref="B260:B261"/>
    <mergeCell ref="C260:C261"/>
    <mergeCell ref="D260:D261"/>
    <mergeCell ref="A262:B262"/>
    <mergeCell ref="C262:F262"/>
    <mergeCell ref="A263:D263"/>
    <mergeCell ref="E263:F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A279"/>
    <mergeCell ref="B276:B279"/>
    <mergeCell ref="C276:C279"/>
    <mergeCell ref="D276:D279"/>
    <mergeCell ref="B280:B281"/>
    <mergeCell ref="C280:C281"/>
    <mergeCell ref="D280:D281"/>
    <mergeCell ref="A282:B282"/>
    <mergeCell ref="C282:F282"/>
    <mergeCell ref="A283:D283"/>
    <mergeCell ref="E283:F28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A299"/>
    <mergeCell ref="B296:B299"/>
    <mergeCell ref="C296:C299"/>
    <mergeCell ref="D296:D299"/>
    <mergeCell ref="B300:B301"/>
    <mergeCell ref="C300:C301"/>
    <mergeCell ref="D300:D301"/>
    <mergeCell ref="A302:B302"/>
    <mergeCell ref="C302:F302"/>
    <mergeCell ref="A303:D303"/>
    <mergeCell ref="E303:F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A319"/>
    <mergeCell ref="B316:B319"/>
    <mergeCell ref="C316:C319"/>
    <mergeCell ref="D316:D319"/>
    <mergeCell ref="B320:B321"/>
    <mergeCell ref="C320:C321"/>
    <mergeCell ref="D320:D321"/>
    <mergeCell ref="A322:F322"/>
    <mergeCell ref="A323:F323"/>
    <mergeCell ref="A324:F324"/>
    <mergeCell ref="B325:F325"/>
    <mergeCell ref="B326:F326"/>
    <mergeCell ref="B327:F327"/>
    <mergeCell ref="A328:F328"/>
    <mergeCell ref="B329:F329"/>
    <mergeCell ref="B330:F330"/>
    <mergeCell ref="B331:F331"/>
    <mergeCell ref="A332:F332"/>
    <mergeCell ref="B333:F333"/>
    <mergeCell ref="B334:F334"/>
    <mergeCell ref="B335:F335"/>
    <mergeCell ref="A336:F336"/>
    <mergeCell ref="A337:F337"/>
    <mergeCell ref="B338:F338"/>
    <mergeCell ref="B339:F339"/>
    <mergeCell ref="B340:F340"/>
    <mergeCell ref="A341:F341"/>
    <mergeCell ref="B342:F342"/>
    <mergeCell ref="B343:F343"/>
    <mergeCell ref="B344:F344"/>
    <mergeCell ref="A345:F345"/>
    <mergeCell ref="B346:F346"/>
    <mergeCell ref="B347:F347"/>
    <mergeCell ref="B348:F348"/>
    <mergeCell ref="A349:F349"/>
    <mergeCell ref="A350:F350"/>
    <mergeCell ref="B351:F351"/>
    <mergeCell ref="B352:F352"/>
    <mergeCell ref="B353:F353"/>
    <mergeCell ref="A354:F354"/>
    <mergeCell ref="B355:F355"/>
    <mergeCell ref="B356:F356"/>
    <mergeCell ref="B357:F357"/>
    <mergeCell ref="A358:F358"/>
    <mergeCell ref="B359:F359"/>
    <mergeCell ref="B360:F360"/>
    <mergeCell ref="B361:F361"/>
    <mergeCell ref="A362:F362"/>
    <mergeCell ref="A363:F363"/>
    <mergeCell ref="B364:F364"/>
    <mergeCell ref="B365:F365"/>
    <mergeCell ref="B366:F366"/>
    <mergeCell ref="A367:F367"/>
    <mergeCell ref="B368:F368"/>
    <mergeCell ref="B369:F369"/>
    <mergeCell ref="B370:F370"/>
    <mergeCell ref="A371:F371"/>
    <mergeCell ref="B372:F372"/>
    <mergeCell ref="B373:F373"/>
    <mergeCell ref="B374:F374"/>
    <mergeCell ref="A375:F375"/>
    <mergeCell ref="A376:F376"/>
    <mergeCell ref="B377:F377"/>
    <mergeCell ref="B378:F378"/>
    <mergeCell ref="B379:F379"/>
    <mergeCell ref="A380:F380"/>
    <mergeCell ref="B381:F381"/>
    <mergeCell ref="B382:F382"/>
    <mergeCell ref="B383:F383"/>
    <mergeCell ref="A384:F384"/>
    <mergeCell ref="B385:F385"/>
    <mergeCell ref="B386:F386"/>
    <mergeCell ref="B387:F387"/>
    <mergeCell ref="A388:F388"/>
    <mergeCell ref="A389:F389"/>
    <mergeCell ref="B390:F390"/>
    <mergeCell ref="B391:F391"/>
    <mergeCell ref="B392:F392"/>
    <mergeCell ref="A393:F393"/>
    <mergeCell ref="B394:F394"/>
    <mergeCell ref="B395:F395"/>
    <mergeCell ref="B396:F396"/>
    <mergeCell ref="A397:F397"/>
    <mergeCell ref="B398:F398"/>
    <mergeCell ref="B399:F399"/>
    <mergeCell ref="B400:F400"/>
    <mergeCell ref="A401:F401"/>
    <mergeCell ref="A402:F402"/>
    <mergeCell ref="B403:F403"/>
    <mergeCell ref="B404:F404"/>
    <mergeCell ref="B405:F405"/>
    <mergeCell ref="A406:F406"/>
    <mergeCell ref="B407:F407"/>
    <mergeCell ref="B408:F408"/>
    <mergeCell ref="B409:F409"/>
    <mergeCell ref="A410:F410"/>
    <mergeCell ref="B411:F411"/>
    <mergeCell ref="B412:F412"/>
    <mergeCell ref="B413:F413"/>
    <mergeCell ref="A414:F414"/>
    <mergeCell ref="A415:F415"/>
    <mergeCell ref="B416:F416"/>
    <mergeCell ref="B417:F417"/>
    <mergeCell ref="B418:F418"/>
    <mergeCell ref="A419:F419"/>
    <mergeCell ref="B420:F420"/>
    <mergeCell ref="B421:F421"/>
    <mergeCell ref="B422:F422"/>
    <mergeCell ref="A423:F423"/>
    <mergeCell ref="B424:F424"/>
    <mergeCell ref="B425:F425"/>
    <mergeCell ref="B426:F426"/>
    <mergeCell ref="A427:F427"/>
    <mergeCell ref="A428:F428"/>
    <mergeCell ref="B429:F429"/>
    <mergeCell ref="B430:F430"/>
    <mergeCell ref="B431:F431"/>
    <mergeCell ref="A432:F432"/>
    <mergeCell ref="B433:F433"/>
    <mergeCell ref="B434:F434"/>
    <mergeCell ref="B435:F435"/>
    <mergeCell ref="A436:F436"/>
    <mergeCell ref="B437:F437"/>
    <mergeCell ref="B438:F438"/>
    <mergeCell ref="B439:F439"/>
    <mergeCell ref="A440:F440"/>
    <mergeCell ref="A441:F441"/>
    <mergeCell ref="B442:F442"/>
    <mergeCell ref="B443:F443"/>
    <mergeCell ref="B444:F444"/>
    <mergeCell ref="A445:F445"/>
    <mergeCell ref="B446:F446"/>
    <mergeCell ref="B447:F447"/>
    <mergeCell ref="B448:F448"/>
    <mergeCell ref="A449:F449"/>
    <mergeCell ref="B450:F450"/>
    <mergeCell ref="B451:F451"/>
    <mergeCell ref="B452:F452"/>
    <mergeCell ref="A453:F453"/>
    <mergeCell ref="A454:F454"/>
    <mergeCell ref="B455:F455"/>
    <mergeCell ref="B456:F456"/>
    <mergeCell ref="B457:F457"/>
    <mergeCell ref="A458:F458"/>
    <mergeCell ref="B459:F459"/>
    <mergeCell ref="B460:F460"/>
    <mergeCell ref="B461:F461"/>
    <mergeCell ref="A462:F462"/>
    <mergeCell ref="B463:F463"/>
    <mergeCell ref="B464:F464"/>
    <mergeCell ref="B465:F465"/>
    <mergeCell ref="A466:F466"/>
    <mergeCell ref="A467:F467"/>
    <mergeCell ref="B468:F468"/>
    <mergeCell ref="B469:F469"/>
    <mergeCell ref="B470:F470"/>
    <mergeCell ref="A471:F471"/>
    <mergeCell ref="B472:F472"/>
    <mergeCell ref="B473:F473"/>
    <mergeCell ref="B474:F474"/>
    <mergeCell ref="A475:F475"/>
    <mergeCell ref="B476:F476"/>
    <mergeCell ref="B477:F477"/>
    <mergeCell ref="B478:F478"/>
    <mergeCell ref="A479:F479"/>
    <mergeCell ref="A480:F480"/>
    <mergeCell ref="B481:F481"/>
    <mergeCell ref="B482:F482"/>
    <mergeCell ref="B483:F483"/>
    <mergeCell ref="A484:F484"/>
    <mergeCell ref="B485:F485"/>
    <mergeCell ref="B486:F486"/>
    <mergeCell ref="B487:F487"/>
    <mergeCell ref="A488:F488"/>
    <mergeCell ref="B489:F489"/>
    <mergeCell ref="B490:F490"/>
    <mergeCell ref="B491:F491"/>
    <mergeCell ref="A492:F492"/>
    <mergeCell ref="A493:F493"/>
    <mergeCell ref="B494:F494"/>
    <mergeCell ref="B495:F495"/>
    <mergeCell ref="B496:F496"/>
    <mergeCell ref="A497:F497"/>
    <mergeCell ref="B498:F498"/>
    <mergeCell ref="B499:F499"/>
    <mergeCell ref="B500:F500"/>
    <mergeCell ref="A501:F501"/>
    <mergeCell ref="B502:F502"/>
    <mergeCell ref="B503:F503"/>
    <mergeCell ref="B504:F504"/>
    <mergeCell ref="A505:F505"/>
    <mergeCell ref="A506:F506"/>
    <mergeCell ref="B507:F507"/>
    <mergeCell ref="B508:F508"/>
    <mergeCell ref="B509:F509"/>
    <mergeCell ref="A510:F510"/>
    <mergeCell ref="B511:F511"/>
    <mergeCell ref="B512:F512"/>
    <mergeCell ref="B513:F513"/>
    <mergeCell ref="A514:F514"/>
    <mergeCell ref="B515:F515"/>
    <mergeCell ref="B516:F516"/>
    <mergeCell ref="B517:F517"/>
    <mergeCell ref="A518:F518"/>
    <mergeCell ref="A519:F519"/>
    <mergeCell ref="A520:F520"/>
    <mergeCell ref="A521:F521"/>
    <mergeCell ref="B522:F522"/>
    <mergeCell ref="B523:F523"/>
    <mergeCell ref="B524:F524"/>
    <mergeCell ref="A525:F525"/>
    <mergeCell ref="B526:F526"/>
    <mergeCell ref="B527:F527"/>
    <mergeCell ref="B528:F528"/>
    <mergeCell ref="A529:F529"/>
    <mergeCell ref="B530:F530"/>
    <mergeCell ref="B531:F531"/>
    <mergeCell ref="B532:F532"/>
    <mergeCell ref="A533:F533"/>
    <mergeCell ref="A534:F534"/>
    <mergeCell ref="B535:F535"/>
    <mergeCell ref="B536:F536"/>
    <mergeCell ref="B537:F537"/>
    <mergeCell ref="A538:F538"/>
    <mergeCell ref="B539:F539"/>
    <mergeCell ref="B540:F540"/>
    <mergeCell ref="B541:F541"/>
    <mergeCell ref="A542:F542"/>
    <mergeCell ref="B543:F543"/>
    <mergeCell ref="B544:F544"/>
    <mergeCell ref="B545:F545"/>
    <mergeCell ref="A546:F546"/>
    <mergeCell ref="A547:F547"/>
    <mergeCell ref="B548:F548"/>
    <mergeCell ref="B549:F549"/>
    <mergeCell ref="B550:F550"/>
    <mergeCell ref="A551:F551"/>
    <mergeCell ref="B552:F552"/>
    <mergeCell ref="B553:F553"/>
    <mergeCell ref="B554:F554"/>
    <mergeCell ref="A555:F555"/>
    <mergeCell ref="B556:F556"/>
    <mergeCell ref="B557:F557"/>
    <mergeCell ref="B558:F558"/>
    <mergeCell ref="A559:F559"/>
    <mergeCell ref="A560:F560"/>
    <mergeCell ref="B561:F561"/>
    <mergeCell ref="B562:F562"/>
    <mergeCell ref="B563:F563"/>
    <mergeCell ref="A564:F564"/>
    <mergeCell ref="B565:F565"/>
    <mergeCell ref="B566:F566"/>
    <mergeCell ref="B567:F567"/>
    <mergeCell ref="A568:F568"/>
    <mergeCell ref="B569:F569"/>
    <mergeCell ref="B570:F570"/>
    <mergeCell ref="B571:F571"/>
    <mergeCell ref="A572:F572"/>
    <mergeCell ref="A573:F573"/>
    <mergeCell ref="B574:F574"/>
    <mergeCell ref="B575:F575"/>
    <mergeCell ref="B576:F576"/>
    <mergeCell ref="A577:F577"/>
    <mergeCell ref="B578:F578"/>
    <mergeCell ref="B579:F579"/>
    <mergeCell ref="B580:F580"/>
    <mergeCell ref="A581:F581"/>
    <mergeCell ref="B582:F582"/>
    <mergeCell ref="B583:F583"/>
    <mergeCell ref="B584:F584"/>
    <mergeCell ref="A585:F585"/>
    <mergeCell ref="A586:F586"/>
    <mergeCell ref="B587:F587"/>
    <mergeCell ref="B588:F588"/>
    <mergeCell ref="B589:F589"/>
    <mergeCell ref="A590:F590"/>
    <mergeCell ref="B591:F591"/>
    <mergeCell ref="B592:F592"/>
    <mergeCell ref="B593:F593"/>
    <mergeCell ref="A594:F594"/>
    <mergeCell ref="B595:F595"/>
    <mergeCell ref="B596:F596"/>
    <mergeCell ref="B597:F597"/>
    <mergeCell ref="A598:F598"/>
    <mergeCell ref="A599:F599"/>
    <mergeCell ref="B600:F600"/>
    <mergeCell ref="B601:F601"/>
    <mergeCell ref="B602:F602"/>
    <mergeCell ref="A603:F603"/>
    <mergeCell ref="B604:F604"/>
    <mergeCell ref="B605:F605"/>
    <mergeCell ref="B606:F606"/>
    <mergeCell ref="A607:F607"/>
    <mergeCell ref="B608:F608"/>
    <mergeCell ref="B609:F609"/>
    <mergeCell ref="B610:F610"/>
    <mergeCell ref="A611:F611"/>
    <mergeCell ref="A612:F612"/>
    <mergeCell ref="B613:F613"/>
    <mergeCell ref="B614:F614"/>
    <mergeCell ref="B615:F615"/>
    <mergeCell ref="A616:F616"/>
    <mergeCell ref="B617:F617"/>
    <mergeCell ref="B618:F618"/>
    <mergeCell ref="B619:F619"/>
    <mergeCell ref="A620:F620"/>
    <mergeCell ref="B621:F621"/>
    <mergeCell ref="B622:F622"/>
    <mergeCell ref="B623:F623"/>
    <mergeCell ref="A624:F624"/>
    <mergeCell ref="A625:F625"/>
    <mergeCell ref="B626:F626"/>
    <mergeCell ref="B627:F627"/>
    <mergeCell ref="B628:F628"/>
    <mergeCell ref="A629:F629"/>
    <mergeCell ref="B630:F630"/>
    <mergeCell ref="B631:F631"/>
    <mergeCell ref="B632:F632"/>
    <mergeCell ref="A633:F633"/>
    <mergeCell ref="B634:F634"/>
    <mergeCell ref="B635:F635"/>
    <mergeCell ref="B636:F636"/>
    <mergeCell ref="A637:F637"/>
    <mergeCell ref="A638:F638"/>
    <mergeCell ref="B639:F639"/>
    <mergeCell ref="B640:F640"/>
    <mergeCell ref="B641:F641"/>
    <mergeCell ref="A642:F642"/>
    <mergeCell ref="B643:F643"/>
    <mergeCell ref="B644:F644"/>
    <mergeCell ref="B645:F645"/>
    <mergeCell ref="A646:F646"/>
    <mergeCell ref="B647:F647"/>
    <mergeCell ref="B648:F648"/>
    <mergeCell ref="B649:F649"/>
    <mergeCell ref="A650:F650"/>
    <mergeCell ref="A651:F651"/>
    <mergeCell ref="B652:F652"/>
    <mergeCell ref="B653:F653"/>
    <mergeCell ref="B654:F654"/>
    <mergeCell ref="A655:F655"/>
    <mergeCell ref="B656:F656"/>
    <mergeCell ref="B657:F657"/>
    <mergeCell ref="B658:F658"/>
    <mergeCell ref="A659:F659"/>
    <mergeCell ref="B660:F660"/>
    <mergeCell ref="B661:F661"/>
    <mergeCell ref="B662:F662"/>
    <mergeCell ref="A663:F663"/>
    <mergeCell ref="A664:F664"/>
    <mergeCell ref="B665:F665"/>
    <mergeCell ref="B666:F666"/>
    <mergeCell ref="B667:F667"/>
    <mergeCell ref="A668:F668"/>
    <mergeCell ref="B669:F669"/>
    <mergeCell ref="B670:F670"/>
    <mergeCell ref="B671:F671"/>
    <mergeCell ref="A672:F672"/>
    <mergeCell ref="B673:F673"/>
    <mergeCell ref="B674:F674"/>
    <mergeCell ref="B675:F675"/>
    <mergeCell ref="A676:F676"/>
    <mergeCell ref="A677:F677"/>
    <mergeCell ref="B678:F678"/>
    <mergeCell ref="B679:F679"/>
    <mergeCell ref="B680:F680"/>
    <mergeCell ref="A681:F681"/>
    <mergeCell ref="B682:F682"/>
    <mergeCell ref="B683:F683"/>
    <mergeCell ref="B684:F684"/>
    <mergeCell ref="A685:F685"/>
    <mergeCell ref="B686:F686"/>
    <mergeCell ref="B687:F687"/>
    <mergeCell ref="B688:F688"/>
    <mergeCell ref="A689:F689"/>
    <mergeCell ref="A690:F690"/>
    <mergeCell ref="B691:F691"/>
    <mergeCell ref="B692:F692"/>
    <mergeCell ref="B693:F693"/>
    <mergeCell ref="A694:F694"/>
    <mergeCell ref="B695:F695"/>
    <mergeCell ref="B696:F696"/>
    <mergeCell ref="B697:F697"/>
    <mergeCell ref="A698:F698"/>
    <mergeCell ref="B699:F699"/>
    <mergeCell ref="B700:F700"/>
    <mergeCell ref="B701:F701"/>
    <mergeCell ref="A702:F702"/>
    <mergeCell ref="A703:F703"/>
    <mergeCell ref="B704:F704"/>
    <mergeCell ref="B705:F705"/>
    <mergeCell ref="B706:F706"/>
    <mergeCell ref="A707:F707"/>
    <mergeCell ref="B708:F708"/>
    <mergeCell ref="A715:F715"/>
    <mergeCell ref="A716:F716"/>
    <mergeCell ref="B709:F709"/>
    <mergeCell ref="B710:F710"/>
    <mergeCell ref="A711:F711"/>
    <mergeCell ref="B712:F712"/>
    <mergeCell ref="B713:F713"/>
    <mergeCell ref="B714:F71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13</vt:lpstr>
      <vt:lpstr>R13_A001</vt:lpstr>
      <vt:lpstr>R13_A004</vt:lpstr>
      <vt:lpstr>R13_A006</vt:lpstr>
      <vt:lpstr>R13_A010</vt:lpstr>
      <vt:lpstr>R13_A026</vt:lpstr>
      <vt:lpstr>R13_E001</vt:lpstr>
      <vt:lpstr>R13_E002</vt:lpstr>
      <vt:lpstr>R13_K004</vt:lpstr>
      <vt:lpstr>R13_K012</vt:lpstr>
      <vt:lpstr>R13_K036</vt:lpstr>
      <vt:lpstr>FID 13</vt:lpstr>
      <vt:lpstr>R13_A007</vt:lpstr>
      <vt:lpstr>R13_K019</vt:lpstr>
      <vt:lpstr>R13_K027</vt:lpstr>
      <vt:lpstr>R13_M001</vt:lpstr>
      <vt:lpstr>R13_O001</vt:lpstr>
      <vt:lpstr>'Ramo 13'!Área_de_impresión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2022-07-25T03:56:56Z</dcterms:created>
  <dcterms:modified xsi:type="dcterms:W3CDTF">2022-07-26T22:29:39Z</dcterms:modified>
</cp:coreProperties>
</file>